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472"/>
  </bookViews>
  <sheets>
    <sheet name="招聘" sheetId="2" r:id="rId1"/>
  </sheets>
  <definedNames>
    <definedName name="_xlnm.Print_Titles" localSheetId="0">招聘!$3:$3</definedName>
    <definedName name="_xlnm._FilterDatabase" localSheetId="0" hidden="1">招聘!$A$3:$IO$22</definedName>
  </definedNames>
  <calcPr calcId="144525"/>
</workbook>
</file>

<file path=xl/sharedStrings.xml><?xml version="1.0" encoding="utf-8"?>
<sst xmlns="http://schemas.openxmlformats.org/spreadsheetml/2006/main" count="97" uniqueCount="71">
  <si>
    <t>2022年公开招聘劳务派遣中小学、幼儿园教师岗位条件表</t>
  </si>
  <si>
    <t>序号</t>
  </si>
  <si>
    <t>招聘单位</t>
  </si>
  <si>
    <t>岗位代码</t>
  </si>
  <si>
    <t>招聘岗位</t>
  </si>
  <si>
    <t>招聘人数</t>
  </si>
  <si>
    <t>专业</t>
  </si>
  <si>
    <t>性别</t>
  </si>
  <si>
    <t>年龄</t>
  </si>
  <si>
    <t>学历</t>
  </si>
  <si>
    <t>其他条件</t>
  </si>
  <si>
    <t>邢台市众才人力资源有限公司</t>
  </si>
  <si>
    <t>小学语文</t>
  </si>
  <si>
    <t>中国语言文学类、小学教育</t>
  </si>
  <si>
    <t>不限</t>
  </si>
  <si>
    <t>年龄在18-35周岁(2004年8月12日至1986年8月12日期间出生)</t>
  </si>
  <si>
    <t>本科及以上</t>
  </si>
  <si>
    <t>1.邢台市辖区内户籍（应届毕业生不限户籍）；
2.具有小学及以上等级语文学科教师资格证；其中，应届毕业生须在签订劳动合同一年内取得相适应的教师资格证书,否则，解除劳动合同。</t>
  </si>
  <si>
    <t>小学数学</t>
  </si>
  <si>
    <t>数学类、小学教育</t>
  </si>
  <si>
    <t>1.邢台市辖区内户籍（应届毕业生不限户籍）；
2.具有小学及以上等级数学教师资格证；其中，应届毕业生须在签订劳动合同一年内取得相适应的教师资格证书,否则，解除劳动合同。</t>
  </si>
  <si>
    <t>小学英语</t>
  </si>
  <si>
    <t>英语、英语语言文学、翻译、商务英语</t>
  </si>
  <si>
    <t>1.邢台市辖区内户籍（应届毕业生不限户籍）；
2.具有小学及以上等级英语教师资格证；其中，应届毕业生须在签订劳动合同一年内取得相适应的教师资格证书,否则，解除劳动合同。</t>
  </si>
  <si>
    <t>小学艺术</t>
  </si>
  <si>
    <t>音乐与舞蹈学类 美术学类、设计学类</t>
  </si>
  <si>
    <t>1.邢台市辖区内户籍（应届毕业生不限户籍）；
2.具有小学及以上等级音乐、美术教师资格证；其中，应届毕业生须在签订劳动合同一年内取得相适应的教师资格证书,否则，解除劳动合同。</t>
  </si>
  <si>
    <t>小学体育</t>
  </si>
  <si>
    <t>体育学类</t>
  </si>
  <si>
    <t>1.邢台市辖区内户籍（应届毕业生不限户籍）；
2.具有小学及以上等级体育教师资格证；其中，应届毕业生须在签订劳动合同一年内取得相适应的教师资格证书,否则，解除劳动合同。</t>
  </si>
  <si>
    <t>初中语文</t>
  </si>
  <si>
    <t>中国语言文学类、教育学</t>
  </si>
  <si>
    <t>1.邢台市辖区内户籍（应届毕业生不限户籍）； 2.具有中学语文教师资格证；其中，应届毕业生须在签订劳动合同一年内取得相适应的教师资格证书,否则，解除劳动合同。</t>
  </si>
  <si>
    <t>初中数学</t>
  </si>
  <si>
    <t>数学类、教育学</t>
  </si>
  <si>
    <t>1.邢台市辖区内户籍（应届毕业生不限户籍）；
2.具有中学数学教师资格证；其中，应届毕业生须在签订劳动合同一年内取得相适应的教师资格证书,否则，解除劳动合同。</t>
  </si>
  <si>
    <t>初中英语</t>
  </si>
  <si>
    <t>1.邢台市辖区内户籍（应届毕业生不限户籍）； 2.具有中学英语教师资格证；其中，应届毕业生须在签订劳动合同一年内取得相适应的教师资格证书,否则，解除劳动合同。</t>
  </si>
  <si>
    <t>初中艺术</t>
  </si>
  <si>
    <t>音乐与舞蹈学类  美术学类、设计学类</t>
  </si>
  <si>
    <t>1.邢台市辖区内户籍（应届毕业生不限户籍）；
2.具有中学音乐、美术教师资格证；其中，应届毕业生须在签订劳动合同一年内取得相适应的教师资格证书,否则，解除劳动合同。</t>
  </si>
  <si>
    <t>初中体育</t>
  </si>
  <si>
    <t>1.邢台市辖区内户籍（应届毕业生不限户籍）；  2.具有中学体育与健康教师资格证；其中，应届毕业生须在签订劳动合同一年内取得相适应的教师资格证书,否则，解除劳动合同。</t>
  </si>
  <si>
    <t>初中信息技术</t>
  </si>
  <si>
    <t>计算机类、人工智能、机器人工程、教育技术学</t>
  </si>
  <si>
    <t>1.邢台市辖区内户籍（应届毕业生不限户籍）；
2.具有中学信息技术教师资格证；其中，应届毕业生须在签订劳动合同一年内取得相适应的教师资格证书,否则，解除劳动合同。</t>
  </si>
  <si>
    <t>初中历史</t>
  </si>
  <si>
    <t>历史学类</t>
  </si>
  <si>
    <t>1.邢台市辖区内户籍（应届毕业生不限户籍）；
2.具有中学历史教师资格证；其中，应届毕业生须在签订劳动合同一年内取得相适应的教师资格证书,否则，解除劳动合同。</t>
  </si>
  <si>
    <t>初中政治</t>
  </si>
  <si>
    <t>政治学类、哲学类、马克思主义理论类</t>
  </si>
  <si>
    <t>1.邢台市辖区内户籍（应届毕业生不限户籍）；
2.具有中学思想政治教师资格证；其中，应届毕业生须在签订劳动合同一年内取得相适应的教师资格证书,否则，解除劳动合同。</t>
  </si>
  <si>
    <t>初中地理</t>
  </si>
  <si>
    <t>地理科学类</t>
  </si>
  <si>
    <t>1.邢台市辖区内户籍（应届毕业生不限户籍）；
2.具有中学地理教师资格证；其中，应届毕业生须在签订劳动合同一年内取得相适应的教师资格证书,否则，解除劳动合同。</t>
  </si>
  <si>
    <t>初中物理</t>
  </si>
  <si>
    <t>物理学类</t>
  </si>
  <si>
    <t>1.邢台市辖区内户籍（应届毕业生不限户籍）；
2.具有中学物理教师资格证；其中，应届毕业生须在签订劳动合同一年内取得相适应的教师资格证书,否则，解除劳动合同。</t>
  </si>
  <si>
    <t>初中化学生物</t>
  </si>
  <si>
    <t>化学类 生物科学类</t>
  </si>
  <si>
    <t>1.邢台市辖区内户籍（应届毕业生不限户籍）；
2.具有中学化学、生物教师资格证；其中，应届毕业生须在签订劳动合同一年内取得相适应的教师资格证书,否则，解除劳动合同。</t>
  </si>
  <si>
    <t>幼儿教师</t>
  </si>
  <si>
    <t>专科学历专业要求为：学前教育、初等教育、体育教育、音乐教育、美术教育；
本科及以上学历专业要求为：外国语言文学类、体育学类、音乐与舞蹈学类、戏剧与影视学类、美术学类、设计学类、地理学类、历史类</t>
  </si>
  <si>
    <t>年龄在18-30周岁(2004年8月12日至1991年8月12日期间出生)</t>
  </si>
  <si>
    <t>专科及以上</t>
  </si>
  <si>
    <t>1.邢台市辖区内户籍（应届毕业生不限户籍）；
2.具备幼儿园（学前教育）的教师资格证书，其中，应届毕业生须在签订劳动合同一年内取得相适应的教师资格证书,否则，解除劳动合同。</t>
  </si>
  <si>
    <t>幼儿园保育员</t>
  </si>
  <si>
    <t>学前教育、初等教育、体育教育、音乐教育、美术教育；外国语言文学类、体育学类、音乐与舞蹈学类、戏剧与影视学类、美术学类、设计学类、地理学类、历史类</t>
  </si>
  <si>
    <t>年龄在18-40周岁(2004年8月12日至1981年8月12日期间出生)</t>
  </si>
  <si>
    <t>1.邢台市辖区内户籍（应届毕业生不限户籍）；
2.具有在中小学、幼儿园进行教学或保育工作一年以上工作经历。</t>
  </si>
  <si>
    <t>共计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</si>
</sst>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4"/>
      <name val="宋体"/>
      <charset val="134"/>
    </font>
    <font>
      <sz val="12"/>
      <name val="仿宋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0" borderId="13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pane ySplit="3" topLeftCell="A19" activePane="bottomLeft" state="frozen"/>
      <selection/>
      <selection pane="bottomLeft" activeCell="J21" sqref="J21"/>
    </sheetView>
  </sheetViews>
  <sheetFormatPr defaultColWidth="9" defaultRowHeight="14.25"/>
  <cols>
    <col min="1" max="1" width="3.375" style="3" customWidth="1"/>
    <col min="2" max="2" width="5.125" style="3" customWidth="1"/>
    <col min="3" max="3" width="5.875" style="3" customWidth="1"/>
    <col min="4" max="4" width="5.5" style="3" customWidth="1"/>
    <col min="5" max="5" width="5.125" style="3" customWidth="1"/>
    <col min="6" max="6" width="20.25" style="3" customWidth="1"/>
    <col min="7" max="7" width="5.5" style="3" customWidth="1"/>
    <col min="8" max="8" width="17.25" style="3" customWidth="1"/>
    <col min="9" max="9" width="6.125" style="4" customWidth="1"/>
    <col min="10" max="10" width="42.25" style="3" customWidth="1"/>
    <col min="11" max="245" width="9" style="3"/>
    <col min="246" max="246" width="9" style="1"/>
    <col min="247" max="249" width="9" style="1" customWidth="1"/>
  </cols>
  <sheetData>
    <row r="1" ht="9" customHeight="1" spans="1:2">
      <c r="A1" s="5"/>
      <c r="B1" s="5"/>
    </row>
    <row r="2" s="1" customFormat="1" ht="30" customHeight="1" spans="1:10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42" customHeight="1" spans="1:10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22" t="s">
        <v>9</v>
      </c>
      <c r="J3" s="7" t="s">
        <v>10</v>
      </c>
    </row>
    <row r="4" s="2" customFormat="1" ht="56" customHeight="1" spans="1:10">
      <c r="A4" s="8">
        <v>1</v>
      </c>
      <c r="B4" s="9" t="s">
        <v>11</v>
      </c>
      <c r="C4" s="8">
        <v>101</v>
      </c>
      <c r="D4" s="9" t="s">
        <v>12</v>
      </c>
      <c r="E4" s="10">
        <v>8</v>
      </c>
      <c r="F4" s="9" t="s">
        <v>13</v>
      </c>
      <c r="G4" s="10" t="s">
        <v>14</v>
      </c>
      <c r="H4" s="11" t="s">
        <v>15</v>
      </c>
      <c r="I4" s="11" t="s">
        <v>16</v>
      </c>
      <c r="J4" s="23" t="s">
        <v>17</v>
      </c>
    </row>
    <row r="5" s="2" customFormat="1" ht="56" customHeight="1" spans="1:10">
      <c r="A5" s="8">
        <v>2</v>
      </c>
      <c r="B5" s="9"/>
      <c r="C5" s="8">
        <v>102</v>
      </c>
      <c r="D5" s="9" t="s">
        <v>18</v>
      </c>
      <c r="E5" s="10">
        <v>6</v>
      </c>
      <c r="F5" s="12" t="s">
        <v>19</v>
      </c>
      <c r="G5" s="10" t="s">
        <v>14</v>
      </c>
      <c r="H5" s="11"/>
      <c r="I5" s="11"/>
      <c r="J5" s="23" t="s">
        <v>20</v>
      </c>
    </row>
    <row r="6" s="2" customFormat="1" ht="56" customHeight="1" spans="1:10">
      <c r="A6" s="8">
        <v>3</v>
      </c>
      <c r="B6" s="9"/>
      <c r="C6" s="8">
        <v>103</v>
      </c>
      <c r="D6" s="9" t="s">
        <v>21</v>
      </c>
      <c r="E6" s="10">
        <v>2</v>
      </c>
      <c r="F6" s="12" t="s">
        <v>22</v>
      </c>
      <c r="G6" s="10" t="s">
        <v>14</v>
      </c>
      <c r="H6" s="11"/>
      <c r="I6" s="11"/>
      <c r="J6" s="23" t="s">
        <v>23</v>
      </c>
    </row>
    <row r="7" s="2" customFormat="1" ht="61" customHeight="1" spans="1:10">
      <c r="A7" s="8">
        <v>4</v>
      </c>
      <c r="B7" s="9"/>
      <c r="C7" s="8">
        <v>104</v>
      </c>
      <c r="D7" s="9" t="s">
        <v>24</v>
      </c>
      <c r="E7" s="10">
        <v>2</v>
      </c>
      <c r="F7" s="9" t="s">
        <v>25</v>
      </c>
      <c r="G7" s="10" t="s">
        <v>14</v>
      </c>
      <c r="H7" s="11"/>
      <c r="I7" s="11"/>
      <c r="J7" s="23" t="s">
        <v>26</v>
      </c>
    </row>
    <row r="8" s="2" customFormat="1" ht="61" customHeight="1" spans="1:10">
      <c r="A8" s="8">
        <v>5</v>
      </c>
      <c r="B8" s="9"/>
      <c r="C8" s="8">
        <v>105</v>
      </c>
      <c r="D8" s="9" t="s">
        <v>27</v>
      </c>
      <c r="E8" s="10">
        <v>2</v>
      </c>
      <c r="F8" s="10" t="s">
        <v>28</v>
      </c>
      <c r="G8" s="10" t="s">
        <v>14</v>
      </c>
      <c r="H8" s="11"/>
      <c r="I8" s="11"/>
      <c r="J8" s="23" t="s">
        <v>29</v>
      </c>
    </row>
    <row r="9" s="2" customFormat="1" ht="56" customHeight="1" spans="1:10">
      <c r="A9" s="8">
        <v>6</v>
      </c>
      <c r="B9" s="9"/>
      <c r="C9" s="8">
        <v>106</v>
      </c>
      <c r="D9" s="9" t="s">
        <v>30</v>
      </c>
      <c r="E9" s="10">
        <v>35</v>
      </c>
      <c r="F9" s="12" t="s">
        <v>31</v>
      </c>
      <c r="G9" s="10" t="s">
        <v>14</v>
      </c>
      <c r="H9" s="11"/>
      <c r="I9" s="11"/>
      <c r="J9" s="23" t="s">
        <v>32</v>
      </c>
    </row>
    <row r="10" s="2" customFormat="1" ht="56" customHeight="1" spans="1:10">
      <c r="A10" s="8">
        <v>7</v>
      </c>
      <c r="B10" s="9"/>
      <c r="C10" s="8">
        <v>107</v>
      </c>
      <c r="D10" s="9" t="s">
        <v>33</v>
      </c>
      <c r="E10" s="10">
        <v>32</v>
      </c>
      <c r="F10" s="10" t="s">
        <v>34</v>
      </c>
      <c r="G10" s="10" t="s">
        <v>14</v>
      </c>
      <c r="H10" s="11"/>
      <c r="I10" s="11"/>
      <c r="J10" s="23" t="s">
        <v>35</v>
      </c>
    </row>
    <row r="11" s="2" customFormat="1" ht="56" customHeight="1" spans="1:10">
      <c r="A11" s="8">
        <v>8</v>
      </c>
      <c r="B11" s="9" t="s">
        <v>11</v>
      </c>
      <c r="C11" s="8">
        <v>108</v>
      </c>
      <c r="D11" s="9" t="s">
        <v>36</v>
      </c>
      <c r="E11" s="10">
        <v>30</v>
      </c>
      <c r="F11" s="9" t="s">
        <v>22</v>
      </c>
      <c r="G11" s="10" t="s">
        <v>14</v>
      </c>
      <c r="H11" s="11" t="s">
        <v>15</v>
      </c>
      <c r="I11" s="11" t="s">
        <v>16</v>
      </c>
      <c r="J11" s="23" t="s">
        <v>37</v>
      </c>
    </row>
    <row r="12" s="2" customFormat="1" ht="56" customHeight="1" spans="1:10">
      <c r="A12" s="8">
        <v>9</v>
      </c>
      <c r="B12" s="9"/>
      <c r="C12" s="8">
        <v>109</v>
      </c>
      <c r="D12" s="9" t="s">
        <v>38</v>
      </c>
      <c r="E12" s="10">
        <v>8</v>
      </c>
      <c r="F12" s="9" t="s">
        <v>39</v>
      </c>
      <c r="G12" s="10" t="s">
        <v>14</v>
      </c>
      <c r="H12" s="11"/>
      <c r="I12" s="11"/>
      <c r="J12" s="23" t="s">
        <v>40</v>
      </c>
    </row>
    <row r="13" s="2" customFormat="1" ht="56" customHeight="1" spans="1:10">
      <c r="A13" s="8">
        <v>10</v>
      </c>
      <c r="B13" s="9"/>
      <c r="C13" s="8">
        <v>110</v>
      </c>
      <c r="D13" s="9" t="s">
        <v>41</v>
      </c>
      <c r="E13" s="10">
        <v>11</v>
      </c>
      <c r="F13" s="10" t="s">
        <v>28</v>
      </c>
      <c r="G13" s="10" t="s">
        <v>14</v>
      </c>
      <c r="H13" s="11"/>
      <c r="I13" s="11"/>
      <c r="J13" s="23" t="s">
        <v>42</v>
      </c>
    </row>
    <row r="14" s="2" customFormat="1" ht="56" customHeight="1" spans="1:10">
      <c r="A14" s="8">
        <v>11</v>
      </c>
      <c r="B14" s="9"/>
      <c r="C14" s="8">
        <v>111</v>
      </c>
      <c r="D14" s="9" t="s">
        <v>43</v>
      </c>
      <c r="E14" s="10">
        <v>7</v>
      </c>
      <c r="F14" s="12" t="s">
        <v>44</v>
      </c>
      <c r="G14" s="10" t="s">
        <v>14</v>
      </c>
      <c r="H14" s="11"/>
      <c r="I14" s="11"/>
      <c r="J14" s="23" t="s">
        <v>45</v>
      </c>
    </row>
    <row r="15" s="2" customFormat="1" ht="56" customHeight="1" spans="1:10">
      <c r="A15" s="8">
        <v>12</v>
      </c>
      <c r="B15" s="9"/>
      <c r="C15" s="8">
        <v>112</v>
      </c>
      <c r="D15" s="9" t="s">
        <v>46</v>
      </c>
      <c r="E15" s="10">
        <v>13</v>
      </c>
      <c r="F15" s="10" t="s">
        <v>47</v>
      </c>
      <c r="G15" s="10" t="s">
        <v>14</v>
      </c>
      <c r="H15" s="11"/>
      <c r="I15" s="11"/>
      <c r="J15" s="23" t="s">
        <v>48</v>
      </c>
    </row>
    <row r="16" s="2" customFormat="1" ht="56" customHeight="1" spans="1:10">
      <c r="A16" s="8">
        <v>13</v>
      </c>
      <c r="B16" s="9"/>
      <c r="C16" s="8">
        <v>113</v>
      </c>
      <c r="D16" s="9" t="s">
        <v>49</v>
      </c>
      <c r="E16" s="10">
        <v>13</v>
      </c>
      <c r="F16" s="12" t="s">
        <v>50</v>
      </c>
      <c r="G16" s="10" t="s">
        <v>14</v>
      </c>
      <c r="H16" s="11"/>
      <c r="I16" s="11"/>
      <c r="J16" s="23" t="s">
        <v>51</v>
      </c>
    </row>
    <row r="17" s="2" customFormat="1" ht="56" customHeight="1" spans="1:10">
      <c r="A17" s="8">
        <v>14</v>
      </c>
      <c r="B17" s="9"/>
      <c r="C17" s="8">
        <v>114</v>
      </c>
      <c r="D17" s="9" t="s">
        <v>52</v>
      </c>
      <c r="E17" s="10">
        <v>12</v>
      </c>
      <c r="F17" s="10" t="s">
        <v>53</v>
      </c>
      <c r="G17" s="10" t="s">
        <v>14</v>
      </c>
      <c r="H17" s="11"/>
      <c r="I17" s="11"/>
      <c r="J17" s="23" t="s">
        <v>54</v>
      </c>
    </row>
    <row r="18" s="2" customFormat="1" ht="56" customHeight="1" spans="1:10">
      <c r="A18" s="8">
        <v>15</v>
      </c>
      <c r="B18" s="13"/>
      <c r="C18" s="8">
        <v>115</v>
      </c>
      <c r="D18" s="9" t="s">
        <v>55</v>
      </c>
      <c r="E18" s="10">
        <v>12</v>
      </c>
      <c r="F18" s="10" t="s">
        <v>56</v>
      </c>
      <c r="G18" s="10" t="s">
        <v>14</v>
      </c>
      <c r="H18" s="11"/>
      <c r="I18" s="11"/>
      <c r="J18" s="23" t="s">
        <v>57</v>
      </c>
    </row>
    <row r="19" s="2" customFormat="1" ht="56" customHeight="1" spans="1:10">
      <c r="A19" s="8">
        <v>16</v>
      </c>
      <c r="B19" s="14" t="s">
        <v>11</v>
      </c>
      <c r="C19" s="8">
        <v>116</v>
      </c>
      <c r="D19" s="9" t="s">
        <v>58</v>
      </c>
      <c r="E19" s="10">
        <v>17</v>
      </c>
      <c r="F19" s="10" t="s">
        <v>59</v>
      </c>
      <c r="G19" s="10" t="s">
        <v>14</v>
      </c>
      <c r="H19" s="15" t="s">
        <v>15</v>
      </c>
      <c r="I19" s="11" t="s">
        <v>16</v>
      </c>
      <c r="J19" s="23" t="s">
        <v>60</v>
      </c>
    </row>
    <row r="20" s="2" customFormat="1" ht="157" customHeight="1" spans="1:10">
      <c r="A20" s="8">
        <v>17</v>
      </c>
      <c r="B20" s="16"/>
      <c r="C20" s="11">
        <v>117</v>
      </c>
      <c r="D20" s="9" t="s">
        <v>61</v>
      </c>
      <c r="E20" s="10">
        <v>33</v>
      </c>
      <c r="F20" s="12" t="s">
        <v>62</v>
      </c>
      <c r="G20" s="10" t="s">
        <v>14</v>
      </c>
      <c r="H20" s="11" t="s">
        <v>63</v>
      </c>
      <c r="I20" s="11" t="s">
        <v>64</v>
      </c>
      <c r="J20" s="23" t="s">
        <v>65</v>
      </c>
    </row>
    <row r="21" s="2" customFormat="1" ht="127" customHeight="1" spans="1:10">
      <c r="A21" s="8">
        <v>18</v>
      </c>
      <c r="B21" s="17"/>
      <c r="C21" s="11">
        <v>118</v>
      </c>
      <c r="D21" s="9" t="s">
        <v>66</v>
      </c>
      <c r="E21" s="10">
        <v>72</v>
      </c>
      <c r="F21" s="12" t="s">
        <v>67</v>
      </c>
      <c r="G21" s="10" t="s">
        <v>14</v>
      </c>
      <c r="H21" s="11" t="s">
        <v>68</v>
      </c>
      <c r="I21" s="11" t="s">
        <v>64</v>
      </c>
      <c r="J21" s="23" t="s">
        <v>69</v>
      </c>
    </row>
    <row r="22" s="2" customFormat="1" ht="32" customHeight="1" spans="1:10">
      <c r="A22" s="18" t="s">
        <v>70</v>
      </c>
      <c r="B22" s="19"/>
      <c r="C22" s="19"/>
      <c r="D22" s="20"/>
      <c r="E22" s="10">
        <f>SUM(E4:E21)</f>
        <v>315</v>
      </c>
      <c r="F22" s="10"/>
      <c r="G22" s="21"/>
      <c r="H22" s="21"/>
      <c r="I22" s="15"/>
      <c r="J22" s="23"/>
    </row>
  </sheetData>
  <mergeCells count="10">
    <mergeCell ref="A1:B1"/>
    <mergeCell ref="A2:J2"/>
    <mergeCell ref="A22:D22"/>
    <mergeCell ref="B4:B10"/>
    <mergeCell ref="B11:B18"/>
    <mergeCell ref="B19:B21"/>
    <mergeCell ref="H4:H10"/>
    <mergeCell ref="H11:H18"/>
    <mergeCell ref="I4:I10"/>
    <mergeCell ref="I11:I18"/>
  </mergeCells>
  <printOptions horizontalCentered="1"/>
  <pageMargins left="0.590277777777778" right="0.586111111111111" top="0.602083333333333" bottom="0.393055555555556" header="0.511805555555556" footer="0.389583333333333"/>
  <pageSetup paperSize="9" orientation="landscape" horizontalDpi="600"/>
  <headerFooter alignWithMargins="0" scaleWithDoc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</dc:creator>
  <cp:lastModifiedBy>Administrator</cp:lastModifiedBy>
  <cp:revision>1</cp:revision>
  <dcterms:created xsi:type="dcterms:W3CDTF">2012-06-06T01:30:00Z</dcterms:created>
  <cp:lastPrinted>2017-07-21T04:56:00Z</cp:lastPrinted>
  <dcterms:modified xsi:type="dcterms:W3CDTF">2022-08-11T09:35:05Z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8549F649C1B14FB7925951801398B55A</vt:lpwstr>
  </property>
</Properties>
</file>