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15" windowHeight="13125" activeTab="0"/>
  </bookViews>
  <sheets>
    <sheet name="人才引进35" sheetId="1" r:id="rId1"/>
  </sheets>
  <definedNames>
    <definedName name="_xlnm.Print_Titles" localSheetId="0">'人才引进35'!$4:$4</definedName>
  </definedNames>
  <calcPr fullCalcOnLoad="1"/>
</workbook>
</file>

<file path=xl/sharedStrings.xml><?xml version="1.0" encoding="utf-8"?>
<sst xmlns="http://schemas.openxmlformats.org/spreadsheetml/2006/main" count="218" uniqueCount="59">
  <si>
    <t>附件</t>
  </si>
  <si>
    <t>武宣县2024年度第一批紧缺急需人才引进计划表一</t>
  </si>
  <si>
    <t>岗位序号</t>
  </si>
  <si>
    <t>主管部门</t>
  </si>
  <si>
    <t>招聘单位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</si>
  <si>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</si>
  <si>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</si>
  <si>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</si>
  <si>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</si>
  <si>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</si>
  <si>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</si>
  <si>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</si>
  <si>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</si>
  <si>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</si>
  <si>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</si>
  <si>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是否免费</t>
  </si>
  <si>
    <t>是否进行专业科目笔试</t>
  </si>
  <si>
    <t>是否进行实际操作能力测试</t>
  </si>
  <si>
    <t>报名联系方式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</si>
  <si>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</si>
  <si>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</si>
  <si>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</si>
  <si>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</si>
  <si>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</si>
  <si>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</si>
  <si>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是否专项招聘高校毕业生</t>
  </si>
  <si>
    <t>是否定向招聘大学生退役士兵或高校人民武装学院毕业生</t>
  </si>
  <si>
    <t>是否定向招聘随军家属岗位</t>
  </si>
  <si>
    <t>是否定向招聘优秀村党组织书记、村“两委”成员</t>
  </si>
  <si>
    <t>是否定向招聘退役士官士兵</t>
  </si>
  <si>
    <t>是否定向招聘脱贫户家庭（原建档立卡贫困户家庭）毕业生</t>
  </si>
  <si>
    <t>其他条件</t>
  </si>
  <si>
    <t>考试类别
（一级分类）</t>
  </si>
  <si>
    <t>考试类别
（二级分类）</t>
  </si>
  <si>
    <t>考试类别代码</t>
  </si>
  <si>
    <t>材料接收邮箱</t>
  </si>
  <si>
    <t>咨询电话</t>
  </si>
  <si>
    <t>武宣县教育体育局</t>
  </si>
  <si>
    <t>武宣县直属机关幼儿园</t>
  </si>
  <si>
    <t>全额拨款</t>
  </si>
  <si>
    <t>幼儿教师</t>
  </si>
  <si>
    <t>专技十三级</t>
  </si>
  <si>
    <t>聘用教师控制数</t>
  </si>
  <si>
    <t>岗位一</t>
  </si>
  <si>
    <t>学前教育学，学前教育，幼儿教育</t>
  </si>
  <si>
    <t>本科以上</t>
  </si>
  <si>
    <t>学士以上</t>
  </si>
  <si>
    <t>18-35周岁</t>
  </si>
  <si>
    <t>具有幼儿园教师资格证、普通话水平测试等级为二级乙等或及以上</t>
  </si>
  <si>
    <t>否</t>
  </si>
  <si>
    <t>服务期最低5年</t>
  </si>
  <si>
    <t>是</t>
  </si>
  <si>
    <t>wxrsg5215396@163.com</t>
  </si>
  <si>
    <t>0772-5215396</t>
  </si>
  <si>
    <t>岗位二</t>
  </si>
  <si>
    <t>武宣县城东幼儿园</t>
  </si>
  <si>
    <t>武宣县城北幼儿园</t>
  </si>
  <si>
    <t>岗位三</t>
  </si>
  <si>
    <t>岗位四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</si>
</sst>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2"/>
      <name val="方正小标宋简体"/>
      <family val="4"/>
    </font>
    <font>
      <sz val="18"/>
      <name val="方正小标宋简体"/>
      <family val="4"/>
    </font>
    <font>
      <sz val="16"/>
      <name val="黑体"/>
      <family val="3"/>
    </font>
    <font>
      <u val="single"/>
      <sz val="9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6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8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46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7" fillId="0" borderId="10" xfId="24" applyFont="1" applyFill="1" applyBorder="1" applyAlignment="1" applyProtection="1">
      <alignment horizontal="justify"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xrsg5215396@163.com" TargetMode="External" /><Relationship Id="rId2" Type="http://schemas.openxmlformats.org/officeDocument/2006/relationships/hyperlink" Target="mailto:wxrsg5215396@163.com" TargetMode="External" /><Relationship Id="rId3" Type="http://schemas.openxmlformats.org/officeDocument/2006/relationships/hyperlink" Target="mailto:wxrsg5215396@163.com" TargetMode="External" /><Relationship Id="rId4" Type="http://schemas.openxmlformats.org/officeDocument/2006/relationships/hyperlink" Target="mailto:wxrsg5215396@163.com" TargetMode="External" /><Relationship Id="rId5" Type="http://schemas.openxmlformats.org/officeDocument/2006/relationships/hyperlink" Target="mailto:wxrsg5215396@163.com" TargetMode="External" /><Relationship Id="rId6" Type="http://schemas.openxmlformats.org/officeDocument/2006/relationships/hyperlink" Target="mailto:wxrsg5215396@163.com" TargetMode="External" /><Relationship Id="rId7" Type="http://schemas.openxmlformats.org/officeDocument/2006/relationships/hyperlink" Target="mailto:wxrsg5215396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2"/>
  <sheetViews>
    <sheetView tabSelected="1" workbookViewId="0" topLeftCell="A1">
      <pane ySplit="4" topLeftCell="A5" activePane="bottomLeft" state="frozen"/>
      <selection pane="bottomLeft" activeCell="A5" sqref="A5:IV11"/>
    </sheetView>
  </sheetViews>
  <sheetFormatPr defaultColWidth="9.00390625" defaultRowHeight="36" customHeight="1"/>
  <cols>
    <col min="1" max="1" width="2.421875" style="4" customWidth="1"/>
    <col min="2" max="3" width="4.140625" style="4" customWidth="1"/>
    <col min="4" max="4" width="3.28125" style="4" customWidth="1"/>
    <col min="5" max="5" width="3.57421875" style="4" customWidth="1"/>
    <col min="6" max="6" width="3.00390625" style="4" customWidth="1"/>
    <col min="7" max="7" width="4.00390625" style="4" customWidth="1"/>
    <col min="8" max="8" width="4.140625" style="4" customWidth="1"/>
    <col min="9" max="9" width="2.140625" style="4" customWidth="1"/>
    <col min="10" max="10" width="2.8515625" style="4" customWidth="1"/>
    <col min="11" max="11" width="35.421875" style="5" customWidth="1"/>
    <col min="12" max="12" width="3.28125" style="4" customWidth="1"/>
    <col min="13" max="13" width="3.00390625" style="4" customWidth="1"/>
    <col min="14" max="14" width="3.57421875" style="4" customWidth="1"/>
    <col min="15" max="15" width="15.421875" style="4" customWidth="1"/>
    <col min="16" max="16" width="2.421875" style="4" customWidth="1"/>
    <col min="17" max="17" width="2.57421875" style="4" customWidth="1"/>
    <col min="18" max="18" width="3.8515625" style="4" customWidth="1"/>
    <col min="19" max="19" width="3.57421875" style="4" customWidth="1"/>
    <col min="20" max="20" width="4.140625" style="4" customWidth="1"/>
    <col min="21" max="21" width="2.8515625" style="4" customWidth="1"/>
    <col min="22" max="22" width="3.57421875" style="4" customWidth="1"/>
    <col min="23" max="23" width="4.00390625" style="4" customWidth="1"/>
    <col min="24" max="26" width="2.57421875" style="4" customWidth="1"/>
    <col min="27" max="27" width="2.7109375" style="4" customWidth="1"/>
    <col min="28" max="28" width="2.421875" style="4" customWidth="1"/>
    <col min="29" max="29" width="2.140625" style="4" customWidth="1"/>
    <col min="30" max="30" width="3.7109375" style="4" customWidth="1"/>
    <col min="31" max="31" width="3.8515625" style="4" customWidth="1"/>
    <col min="32" max="32" width="3.421875" style="4" customWidth="1"/>
    <col min="33" max="16384" width="9.00390625" style="4" customWidth="1"/>
  </cols>
  <sheetData>
    <row r="1" spans="1:10" ht="22.5" customHeight="1">
      <c r="A1" s="6" t="s">
        <v>0</v>
      </c>
      <c r="B1" s="6"/>
      <c r="I1" s="12"/>
      <c r="J1" s="13"/>
    </row>
    <row r="2" spans="1:32" s="1" customFormat="1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4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s="2" customFormat="1" ht="24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 t="s">
        <v>13</v>
      </c>
      <c r="Y3" s="8"/>
      <c r="Z3" s="8"/>
      <c r="AA3" s="18" t="s">
        <v>14</v>
      </c>
      <c r="AB3" s="18" t="s">
        <v>15</v>
      </c>
      <c r="AC3" s="8" t="s">
        <v>16</v>
      </c>
      <c r="AD3" s="8" t="s">
        <v>17</v>
      </c>
      <c r="AE3" s="8" t="s">
        <v>18</v>
      </c>
      <c r="AF3" s="8"/>
    </row>
    <row r="4" spans="1:32" s="3" customFormat="1" ht="178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 t="s">
        <v>19</v>
      </c>
      <c r="L4" s="8" t="s">
        <v>20</v>
      </c>
      <c r="M4" s="8" t="s">
        <v>21</v>
      </c>
      <c r="N4" s="8" t="s">
        <v>22</v>
      </c>
      <c r="O4" s="8" t="s">
        <v>23</v>
      </c>
      <c r="P4" s="8" t="s">
        <v>24</v>
      </c>
      <c r="Q4" s="17" t="s">
        <v>25</v>
      </c>
      <c r="R4" s="8" t="s">
        <v>26</v>
      </c>
      <c r="S4" s="8" t="s">
        <v>27</v>
      </c>
      <c r="T4" s="8" t="s">
        <v>28</v>
      </c>
      <c r="U4" s="8" t="s">
        <v>29</v>
      </c>
      <c r="V4" s="8" t="s">
        <v>30</v>
      </c>
      <c r="W4" s="8" t="s">
        <v>31</v>
      </c>
      <c r="X4" s="8" t="s">
        <v>32</v>
      </c>
      <c r="Y4" s="8" t="s">
        <v>33</v>
      </c>
      <c r="Z4" s="19" t="s">
        <v>34</v>
      </c>
      <c r="AA4" s="18"/>
      <c r="AB4" s="18"/>
      <c r="AC4" s="8"/>
      <c r="AD4" s="8"/>
      <c r="AE4" s="8" t="s">
        <v>35</v>
      </c>
      <c r="AF4" s="8" t="s">
        <v>36</v>
      </c>
    </row>
    <row r="5" spans="1:32" s="3" customFormat="1" ht="48.75" customHeight="1">
      <c r="A5" s="9">
        <v>18</v>
      </c>
      <c r="B5" s="10" t="s">
        <v>37</v>
      </c>
      <c r="C5" s="11" t="s">
        <v>38</v>
      </c>
      <c r="D5" s="10" t="s">
        <v>39</v>
      </c>
      <c r="E5" s="10" t="s">
        <v>40</v>
      </c>
      <c r="F5" s="10"/>
      <c r="G5" s="10" t="s">
        <v>41</v>
      </c>
      <c r="H5" s="10" t="s">
        <v>42</v>
      </c>
      <c r="I5" s="10" t="s">
        <v>43</v>
      </c>
      <c r="J5" s="10">
        <v>1</v>
      </c>
      <c r="K5" s="15" t="s">
        <v>44</v>
      </c>
      <c r="L5" s="10" t="s">
        <v>45</v>
      </c>
      <c r="M5" s="16" t="s">
        <v>46</v>
      </c>
      <c r="N5" s="10" t="s">
        <v>47</v>
      </c>
      <c r="O5" s="10" t="s">
        <v>48</v>
      </c>
      <c r="P5" s="11" t="s">
        <v>49</v>
      </c>
      <c r="Q5" s="11" t="s">
        <v>49</v>
      </c>
      <c r="R5" s="10" t="s">
        <v>49</v>
      </c>
      <c r="S5" s="11" t="s">
        <v>49</v>
      </c>
      <c r="T5" s="10" t="s">
        <v>49</v>
      </c>
      <c r="U5" s="11" t="s">
        <v>49</v>
      </c>
      <c r="V5" s="11" t="s">
        <v>49</v>
      </c>
      <c r="W5" s="11" t="s">
        <v>50</v>
      </c>
      <c r="X5" s="11"/>
      <c r="Y5" s="11"/>
      <c r="Z5" s="11"/>
      <c r="AA5" s="11" t="s">
        <v>51</v>
      </c>
      <c r="AB5" s="11" t="s">
        <v>51</v>
      </c>
      <c r="AC5" s="11" t="s">
        <v>49</v>
      </c>
      <c r="AD5" s="11" t="s">
        <v>49</v>
      </c>
      <c r="AE5" s="20" t="s">
        <v>52</v>
      </c>
      <c r="AF5" s="10" t="s">
        <v>53</v>
      </c>
    </row>
    <row r="6" spans="1:32" s="3" customFormat="1" ht="45" customHeight="1">
      <c r="A6" s="9">
        <v>19</v>
      </c>
      <c r="B6" s="10" t="s">
        <v>37</v>
      </c>
      <c r="C6" s="11" t="s">
        <v>38</v>
      </c>
      <c r="D6" s="10" t="s">
        <v>39</v>
      </c>
      <c r="E6" s="10" t="s">
        <v>40</v>
      </c>
      <c r="F6" s="10"/>
      <c r="G6" s="10" t="s">
        <v>41</v>
      </c>
      <c r="H6" s="10" t="s">
        <v>42</v>
      </c>
      <c r="I6" s="10" t="s">
        <v>54</v>
      </c>
      <c r="J6" s="10">
        <v>3</v>
      </c>
      <c r="K6" s="15" t="s">
        <v>44</v>
      </c>
      <c r="L6" s="10" t="s">
        <v>45</v>
      </c>
      <c r="M6" s="16" t="s">
        <v>46</v>
      </c>
      <c r="N6" s="10" t="s">
        <v>47</v>
      </c>
      <c r="O6" s="10" t="s">
        <v>48</v>
      </c>
      <c r="P6" s="11" t="s">
        <v>49</v>
      </c>
      <c r="Q6" s="11" t="s">
        <v>49</v>
      </c>
      <c r="R6" s="10" t="s">
        <v>49</v>
      </c>
      <c r="S6" s="11" t="s">
        <v>49</v>
      </c>
      <c r="T6" s="10" t="s">
        <v>49</v>
      </c>
      <c r="U6" s="11" t="s">
        <v>49</v>
      </c>
      <c r="V6" s="11" t="s">
        <v>49</v>
      </c>
      <c r="W6" s="11" t="s">
        <v>50</v>
      </c>
      <c r="X6" s="11"/>
      <c r="Y6" s="11"/>
      <c r="Z6" s="11"/>
      <c r="AA6" s="11" t="s">
        <v>51</v>
      </c>
      <c r="AB6" s="11" t="s">
        <v>51</v>
      </c>
      <c r="AC6" s="11" t="s">
        <v>49</v>
      </c>
      <c r="AD6" s="11" t="s">
        <v>49</v>
      </c>
      <c r="AE6" s="20" t="s">
        <v>52</v>
      </c>
      <c r="AF6" s="10" t="s">
        <v>53</v>
      </c>
    </row>
    <row r="7" spans="1:32" s="3" customFormat="1" ht="48.75" customHeight="1">
      <c r="A7" s="9">
        <v>20</v>
      </c>
      <c r="B7" s="10" t="s">
        <v>37</v>
      </c>
      <c r="C7" s="11" t="s">
        <v>55</v>
      </c>
      <c r="D7" s="10" t="s">
        <v>39</v>
      </c>
      <c r="E7" s="10" t="s">
        <v>40</v>
      </c>
      <c r="F7" s="10"/>
      <c r="G7" s="10" t="s">
        <v>41</v>
      </c>
      <c r="H7" s="10" t="s">
        <v>42</v>
      </c>
      <c r="I7" s="10"/>
      <c r="J7" s="10">
        <v>3</v>
      </c>
      <c r="K7" s="15" t="s">
        <v>44</v>
      </c>
      <c r="L7" s="10" t="s">
        <v>45</v>
      </c>
      <c r="M7" s="16" t="s">
        <v>46</v>
      </c>
      <c r="N7" s="10" t="s">
        <v>47</v>
      </c>
      <c r="O7" s="10" t="s">
        <v>48</v>
      </c>
      <c r="P7" s="11" t="s">
        <v>49</v>
      </c>
      <c r="Q7" s="11" t="s">
        <v>49</v>
      </c>
      <c r="R7" s="10" t="s">
        <v>49</v>
      </c>
      <c r="S7" s="11" t="s">
        <v>49</v>
      </c>
      <c r="T7" s="10" t="s">
        <v>49</v>
      </c>
      <c r="U7" s="11" t="s">
        <v>49</v>
      </c>
      <c r="V7" s="11" t="s">
        <v>49</v>
      </c>
      <c r="W7" s="11" t="s">
        <v>50</v>
      </c>
      <c r="X7" s="11"/>
      <c r="Y7" s="11"/>
      <c r="Z7" s="11"/>
      <c r="AA7" s="11" t="s">
        <v>51</v>
      </c>
      <c r="AB7" s="11" t="s">
        <v>51</v>
      </c>
      <c r="AC7" s="11" t="s">
        <v>49</v>
      </c>
      <c r="AD7" s="11" t="s">
        <v>49</v>
      </c>
      <c r="AE7" s="20" t="s">
        <v>52</v>
      </c>
      <c r="AF7" s="10" t="s">
        <v>53</v>
      </c>
    </row>
    <row r="8" spans="1:32" s="3" customFormat="1" ht="48.75" customHeight="1">
      <c r="A8" s="9">
        <v>21</v>
      </c>
      <c r="B8" s="10" t="s">
        <v>37</v>
      </c>
      <c r="C8" s="11" t="s">
        <v>56</v>
      </c>
      <c r="D8" s="10" t="s">
        <v>39</v>
      </c>
      <c r="E8" s="10" t="s">
        <v>40</v>
      </c>
      <c r="F8" s="10"/>
      <c r="G8" s="10" t="s">
        <v>41</v>
      </c>
      <c r="H8" s="10" t="s">
        <v>42</v>
      </c>
      <c r="I8" s="10" t="s">
        <v>43</v>
      </c>
      <c r="J8" s="10">
        <v>3</v>
      </c>
      <c r="K8" s="15" t="s">
        <v>44</v>
      </c>
      <c r="L8" s="10" t="s">
        <v>45</v>
      </c>
      <c r="M8" s="16" t="s">
        <v>46</v>
      </c>
      <c r="N8" s="10" t="s">
        <v>47</v>
      </c>
      <c r="O8" s="10" t="s">
        <v>48</v>
      </c>
      <c r="P8" s="11" t="s">
        <v>49</v>
      </c>
      <c r="Q8" s="11" t="s">
        <v>49</v>
      </c>
      <c r="R8" s="10" t="s">
        <v>49</v>
      </c>
      <c r="S8" s="11" t="s">
        <v>49</v>
      </c>
      <c r="T8" s="10" t="s">
        <v>49</v>
      </c>
      <c r="U8" s="11" t="s">
        <v>49</v>
      </c>
      <c r="V8" s="11" t="s">
        <v>49</v>
      </c>
      <c r="W8" s="11" t="s">
        <v>50</v>
      </c>
      <c r="X8" s="11"/>
      <c r="Y8" s="11"/>
      <c r="Z8" s="11"/>
      <c r="AA8" s="11" t="s">
        <v>51</v>
      </c>
      <c r="AB8" s="11" t="s">
        <v>51</v>
      </c>
      <c r="AC8" s="11" t="s">
        <v>49</v>
      </c>
      <c r="AD8" s="11" t="s">
        <v>49</v>
      </c>
      <c r="AE8" s="20" t="s">
        <v>52</v>
      </c>
      <c r="AF8" s="10" t="s">
        <v>53</v>
      </c>
    </row>
    <row r="9" spans="1:32" s="3" customFormat="1" ht="51" customHeight="1">
      <c r="A9" s="9">
        <v>22</v>
      </c>
      <c r="B9" s="10" t="s">
        <v>37</v>
      </c>
      <c r="C9" s="11" t="s">
        <v>56</v>
      </c>
      <c r="D9" s="10" t="s">
        <v>39</v>
      </c>
      <c r="E9" s="10" t="s">
        <v>40</v>
      </c>
      <c r="F9" s="10"/>
      <c r="G9" s="10" t="s">
        <v>41</v>
      </c>
      <c r="H9" s="10" t="s">
        <v>42</v>
      </c>
      <c r="I9" s="10" t="s">
        <v>54</v>
      </c>
      <c r="J9" s="10">
        <v>4</v>
      </c>
      <c r="K9" s="15" t="s">
        <v>44</v>
      </c>
      <c r="L9" s="10" t="s">
        <v>45</v>
      </c>
      <c r="M9" s="16" t="s">
        <v>46</v>
      </c>
      <c r="N9" s="10" t="s">
        <v>47</v>
      </c>
      <c r="O9" s="10" t="s">
        <v>48</v>
      </c>
      <c r="P9" s="11" t="s">
        <v>49</v>
      </c>
      <c r="Q9" s="11" t="s">
        <v>49</v>
      </c>
      <c r="R9" s="10" t="s">
        <v>49</v>
      </c>
      <c r="S9" s="11" t="s">
        <v>49</v>
      </c>
      <c r="T9" s="10" t="s">
        <v>49</v>
      </c>
      <c r="U9" s="11" t="s">
        <v>49</v>
      </c>
      <c r="V9" s="11" t="s">
        <v>49</v>
      </c>
      <c r="W9" s="11" t="s">
        <v>50</v>
      </c>
      <c r="X9" s="11"/>
      <c r="Y9" s="11"/>
      <c r="Z9" s="11"/>
      <c r="AA9" s="11" t="s">
        <v>51</v>
      </c>
      <c r="AB9" s="11" t="s">
        <v>51</v>
      </c>
      <c r="AC9" s="11" t="s">
        <v>49</v>
      </c>
      <c r="AD9" s="11" t="s">
        <v>49</v>
      </c>
      <c r="AE9" s="20" t="s">
        <v>52</v>
      </c>
      <c r="AF9" s="10" t="s">
        <v>53</v>
      </c>
    </row>
    <row r="10" spans="1:32" s="3" customFormat="1" ht="46.5" customHeight="1">
      <c r="A10" s="9">
        <v>23</v>
      </c>
      <c r="B10" s="10" t="s">
        <v>37</v>
      </c>
      <c r="C10" s="11" t="s">
        <v>56</v>
      </c>
      <c r="D10" s="10" t="s">
        <v>39</v>
      </c>
      <c r="E10" s="10" t="s">
        <v>40</v>
      </c>
      <c r="F10" s="10"/>
      <c r="G10" s="10" t="s">
        <v>41</v>
      </c>
      <c r="H10" s="10" t="s">
        <v>42</v>
      </c>
      <c r="I10" s="10" t="s">
        <v>57</v>
      </c>
      <c r="J10" s="10">
        <v>3</v>
      </c>
      <c r="K10" s="15" t="s">
        <v>44</v>
      </c>
      <c r="L10" s="10" t="s">
        <v>45</v>
      </c>
      <c r="M10" s="16" t="s">
        <v>46</v>
      </c>
      <c r="N10" s="10" t="s">
        <v>47</v>
      </c>
      <c r="O10" s="10" t="s">
        <v>48</v>
      </c>
      <c r="P10" s="11" t="s">
        <v>49</v>
      </c>
      <c r="Q10" s="11" t="s">
        <v>49</v>
      </c>
      <c r="R10" s="10" t="s">
        <v>49</v>
      </c>
      <c r="S10" s="11" t="s">
        <v>49</v>
      </c>
      <c r="T10" s="10" t="s">
        <v>49</v>
      </c>
      <c r="U10" s="11" t="s">
        <v>49</v>
      </c>
      <c r="V10" s="11" t="s">
        <v>49</v>
      </c>
      <c r="W10" s="11" t="s">
        <v>50</v>
      </c>
      <c r="X10" s="11"/>
      <c r="Y10" s="11"/>
      <c r="Z10" s="11"/>
      <c r="AA10" s="11" t="s">
        <v>51</v>
      </c>
      <c r="AB10" s="11" t="s">
        <v>51</v>
      </c>
      <c r="AC10" s="11" t="s">
        <v>49</v>
      </c>
      <c r="AD10" s="11" t="s">
        <v>49</v>
      </c>
      <c r="AE10" s="20" t="s">
        <v>52</v>
      </c>
      <c r="AF10" s="10" t="s">
        <v>53</v>
      </c>
    </row>
    <row r="11" spans="1:32" ht="36" customHeight="1">
      <c r="A11" s="9">
        <v>24</v>
      </c>
      <c r="B11" s="10" t="s">
        <v>37</v>
      </c>
      <c r="C11" s="11" t="s">
        <v>56</v>
      </c>
      <c r="D11" s="10" t="s">
        <v>39</v>
      </c>
      <c r="E11" s="10" t="s">
        <v>40</v>
      </c>
      <c r="F11" s="10"/>
      <c r="G11" s="10" t="s">
        <v>41</v>
      </c>
      <c r="H11" s="10" t="s">
        <v>42</v>
      </c>
      <c r="I11" s="10" t="s">
        <v>58</v>
      </c>
      <c r="J11" s="10">
        <v>4</v>
      </c>
      <c r="K11" s="15" t="s">
        <v>44</v>
      </c>
      <c r="L11" s="10" t="s">
        <v>45</v>
      </c>
      <c r="M11" s="16" t="s">
        <v>46</v>
      </c>
      <c r="N11" s="10" t="s">
        <v>47</v>
      </c>
      <c r="O11" s="10" t="s">
        <v>48</v>
      </c>
      <c r="P11" s="11" t="s">
        <v>49</v>
      </c>
      <c r="Q11" s="11" t="s">
        <v>49</v>
      </c>
      <c r="R11" s="10" t="s">
        <v>49</v>
      </c>
      <c r="S11" s="11" t="s">
        <v>49</v>
      </c>
      <c r="T11" s="10" t="s">
        <v>49</v>
      </c>
      <c r="U11" s="11" t="s">
        <v>49</v>
      </c>
      <c r="V11" s="11" t="s">
        <v>49</v>
      </c>
      <c r="W11" s="11" t="s">
        <v>50</v>
      </c>
      <c r="X11" s="11"/>
      <c r="Y11" s="11"/>
      <c r="Z11" s="11"/>
      <c r="AA11" s="11" t="s">
        <v>51</v>
      </c>
      <c r="AB11" s="11" t="s">
        <v>51</v>
      </c>
      <c r="AC11" s="11" t="s">
        <v>49</v>
      </c>
      <c r="AD11" s="11" t="s">
        <v>49</v>
      </c>
      <c r="AE11" s="20" t="s">
        <v>52</v>
      </c>
      <c r="AF11" s="10" t="s">
        <v>53</v>
      </c>
    </row>
    <row r="12" ht="36" customHeight="1">
      <c r="J12" s="4">
        <f>SUM(J5:J11)</f>
        <v>21</v>
      </c>
    </row>
  </sheetData>
  <sheetProtection/>
  <protectedRanges>
    <protectedRange password="EC51" sqref="D3:D4" name="区域1_1"/>
  </protectedRanges>
  <mergeCells count="20">
    <mergeCell ref="A1:B1"/>
    <mergeCell ref="I1:J1"/>
    <mergeCell ref="A2:AF2"/>
    <mergeCell ref="K3:W3"/>
    <mergeCell ref="X3:Z3"/>
    <mergeCell ref="AE3:AF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A3:AA4"/>
    <mergeCell ref="AB3:AB4"/>
    <mergeCell ref="AC3:AC4"/>
    <mergeCell ref="AD3:AD4"/>
  </mergeCells>
  <dataValidations count="13">
    <dataValidation errorStyle="warning" type="list" allowBlank="1" showErrorMessage="1" errorTitle="非法输入" error="请选是或否" sqref="R5:R11 T5:T11">
      <formula1>"否,定向大学生退役士兵,定向高校人民武装学院毕业生"</formula1>
    </dataValidation>
    <dataValidation type="list" allowBlank="1" sqref="O5 O6:O11">
      <formula1>"18-30周岁,18-35周岁,18-40周岁,18-45周岁,18-50周岁,18-55周岁,18-59周岁"</formula1>
    </dataValidation>
    <dataValidation allowBlank="1" sqref="A2 AG2:IV2 H3:I3 Y3 AA3:AD3 L4:O4 P4 R4:S4 T4:V4 W4 Y4:Z4 AF4 B5 C5 E5 F5 H5 I5 N5 AG5:IV5 B6 C6 E6 F6 H6 I6 N6 B7 C7 E7 F7 H7 I7 N7 N8 N9 N10 N11 A3:A4 A5:A11 B8:B11 C8:C11 E8:E11 F8:F11 G3:G4 H8:H11 I8:I11 M5:M11 W5:W11 X3:X4 AE3:AE4 AF5:AF11 AG3:IV4 B3:C4 J3:K4 E3:F4 AG6:IV7 AG8:IV10"/>
    <dataValidation errorStyle="warning" type="list" allowBlank="1" showErrorMessage="1" errorTitle="非法输入" error="必须输入符合岗位设置要求的岗位名称" sqref="G5 G6 G7 G8:G1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errorStyle="warning" type="list" allowBlank="1" showErrorMessage="1" errorTitle="非法输入" error="请选择正确的类别" sqref="Y5:Y11">
      <formula1>"无,中医临床岗位,西医临床岗位,药剂岗位,护理岗位,医学技术岗位,公共卫生岗位"</formula1>
    </dataValidation>
    <dataValidation errorStyle="warning" type="list" allowBlank="1" showErrorMessage="1" errorTitle="非法输入" error="提根据岗位编制信息输入" sqref="D5 D6 D7 D8:D11">
      <formula1>"全额拨款,差额拨款,自收自支,机关,参公事业"</formula1>
    </dataValidation>
    <dataValidation errorStyle="warning" type="list" allowBlank="1" showErrorMessage="1" errorTitle="非法输入" error="只能在1-9人之间选择" sqref="J5 J6 J7 J8 J9:J11">
      <formula1>"1,2,3,4,5,6,7,8,9"</formula1>
    </dataValidation>
    <dataValidation errorStyle="warning" type="list" allowBlank="1" showErrorMessage="1" errorTitle="非法输入" error="请选择正确的类别" sqref="X5:X11">
      <formula1>"综合管理类（A类）,社会科学专技类（B类）,自然科学专技类（C类）,中小学教师类（D类）,医疗卫生类（E类）"</formula1>
    </dataValidation>
    <dataValidation errorStyle="warning" type="list" allowBlank="1" showErrorMessage="1" errorTitle="非法输入" error="请选是或否" sqref="P5:P11 Q5:Q11 S5:S11 U5:U11 V5:V11">
      <formula1>"是,否"</formula1>
    </dataValidation>
    <dataValidation errorStyle="warning" type="list" allowBlank="1" showErrorMessage="1" errorTitle="非法输入" sqref="L5 L6:L11">
      <formula1>"研究生,大学本科,大学专科,中专或高中,中专或高中以上,大专以上,本科以上"</formula1>
    </dataValidation>
    <dataValidation errorStyle="warning" type="list" allowBlank="1" showErrorMessage="1" errorTitle="请选择正确的考试代码" sqref="Z5:Z11">
      <formula1>"11,21,31,41,42,51,52,53,54,55,56"</formula1>
    </dataValidation>
    <dataValidation errorStyle="warning" type="list" allowBlank="1" showErrorMessage="1" errorTitle="请选择正确的考试代码" sqref="AA5:AA11 AB5:AB11 AC5:AC11">
      <formula1>"是,否"</formula1>
    </dataValidation>
    <dataValidation type="list" allowBlank="1" sqref="AD5:AD11">
      <formula1>"是,否"</formula1>
    </dataValidation>
  </dataValidations>
  <hyperlinks>
    <hyperlink ref="AE5" r:id="rId1" display="wxrsg5215396@163.com"/>
    <hyperlink ref="AE6" r:id="rId2" display="wxrsg5215396@163.com"/>
    <hyperlink ref="AE7" r:id="rId3" display="wxrsg5215396@163.com"/>
    <hyperlink ref="AE8" r:id="rId4" display="wxrsg5215396@163.com"/>
    <hyperlink ref="AE9" r:id="rId5" display="wxrsg5215396@163.com"/>
    <hyperlink ref="AE10" r:id="rId6" display="wxrsg5215396@163.com"/>
    <hyperlink ref="AE11" r:id="rId7" display="wxrsg5215396@163.com"/>
  </hyperlinks>
  <printOptions/>
  <pageMargins left="0.19652777777777777" right="0.19652777777777777" top="0.39305555555555555" bottom="0.39305555555555555" header="0" footer="0"/>
  <pageSetup fitToHeight="0" fitToWidth="1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HAILAN</cp:lastModifiedBy>
  <dcterms:created xsi:type="dcterms:W3CDTF">2016-01-07T00:55:58Z</dcterms:created>
  <dcterms:modified xsi:type="dcterms:W3CDTF">2024-06-22T04:30:45Z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8B05B92328B441458268A11A79E4B35E_13</vt:lpwstr>
  </property>
</Properties>
</file>