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definedName name="本科">'Sheet1'!$H$181</definedName>
  </definedNames>
  <calcPr fullCalcOnLoad="1"/>
</workbook>
</file>

<file path=xl/sharedStrings.xml><?xml version="1.0" encoding="utf-8"?>
<sst xmlns="http://schemas.openxmlformats.org/spreadsheetml/2006/main" count="6374" uniqueCount="1195">
  <si>
    <t>阳泉市市县两级事业单位2024年公开招聘工作人员岗位表</t>
  </si>
  <si>
    <t xml:space="preserve">          </t>
  </si>
  <si>
    <t>招聘部门</t>
  </si>
  <si>
    <t>招聘单位</t>
  </si>
  <si>
    <t>单位性质</t>
  </si>
  <si>
    <t>招聘岗位</t>
  </si>
  <si>
    <t>岗位类型</t>
  </si>
  <si>
    <t>招聘人数</t>
  </si>
  <si>
    <t>专业要求</t>
  </si>
  <si>
    <t>学历要求</t>
  </si>
  <si>
    <t>学位要求</t>
  </si>
  <si>
    <t>年龄要求</t>
  </si>
  <si>
    <t>考试类别</t>
  </si>
  <si>
    <t>其它要求</t>
  </si>
  <si>
    <t>工作地点</t>
  </si>
  <si>
    <t>备注</t>
  </si>
  <si>
    <t>中共阳泉市纪律检查委员会
阳泉市监察委员会</t>
  </si>
  <si>
    <t>阳泉市干部廉政教育中心</t>
  </si>
  <si>
    <t>公益一类</t>
  </si>
  <si>
    <t>专技1</t>
  </si>
  <si>
    <t>专业技术岗位</t>
  </si>
  <si>
    <t>高职本科：计算机应用工程、软件工程技术、大数据工程技术；
本科：计算机科学与技术、软件工程、数据科学与大数据技术；
研究生：计算机科学与技术（二级学科）、计算机软件与理论（二级学科）、计算机应用技术（二级学科）、计算机技术（专业学位硕士）、软件工程（专业学位硕士）、大数据技术与工程（专业学位硕士）</t>
  </si>
  <si>
    <t>本科及以上</t>
  </si>
  <si>
    <t>学士及以上</t>
  </si>
  <si>
    <t>35周岁及以下</t>
  </si>
  <si>
    <t>自然科学专技类（C类）</t>
  </si>
  <si>
    <t>中共党员
（含预备党员）</t>
  </si>
  <si>
    <t>阳泉市城区、郊区</t>
  </si>
  <si>
    <t>专技2</t>
  </si>
  <si>
    <t>应届毕业生专门岗位，如报名结束后不达规定开考比例，该岗位取消，岗位招聘计划及报名人员转入阳泉市干部廉政教育中心专技1岗位，不再进行补报名。</t>
  </si>
  <si>
    <t>中共阳泉市委
办公室</t>
  </si>
  <si>
    <t>中共阳泉市委信息化中心</t>
  </si>
  <si>
    <t>管理</t>
  </si>
  <si>
    <t>管理岗位</t>
  </si>
  <si>
    <t>专业不限</t>
  </si>
  <si>
    <t>综合管理类（A类）</t>
  </si>
  <si>
    <t>阳泉市城区</t>
  </si>
  <si>
    <t>服务基层项目人员专门岗位</t>
  </si>
  <si>
    <t>本科：电子信息类、计算机类
高职本科：电子信息类、计算机类
研究生：电子科学与技术（一级学科）、计算机科学与技术（一级学科）、信息与通信工程（一级学科）、电子信息（专业学位硕士）</t>
  </si>
  <si>
    <t>应届毕业生专门岗位，如报名结束后不达规定开考比例，该岗位取消，岗位招聘计划及报名人员转入中共阳泉市委信息化中心专技2岗位，不再进行补报名。</t>
  </si>
  <si>
    <t>中共阳泉市委办公室文秘中心</t>
  </si>
  <si>
    <t>理论经济学（一级学科）、应用经济学（一级学科）、统计学（一级学科）、金融（专业学位硕士）、应用统计（专业学位硕士）、数字经济（专业学位硕士）、国际商务（专业学位硕士）</t>
  </si>
  <si>
    <t>硕士研究生及以上</t>
  </si>
  <si>
    <t>硕士及以上</t>
  </si>
  <si>
    <t>社会科学专技类（B类）</t>
  </si>
  <si>
    <t>法学（一级学科）、政治学（一级学科）、社会学（一级学科）、马克思主义理论（一级学科）、中共党史党建学（一级学科）、法律（专业学位硕士）、社会工作（专业学位硕士）</t>
  </si>
  <si>
    <t>应届毕业生专门岗位</t>
  </si>
  <si>
    <t>中共阳泉市委组织部</t>
  </si>
  <si>
    <t>阳泉市市校合作服务中心</t>
  </si>
  <si>
    <t>专技</t>
  </si>
  <si>
    <t>本科：30周岁及以下；硕士：35周岁及以下</t>
  </si>
  <si>
    <t>中共党员（含预备党员）</t>
  </si>
  <si>
    <t>中共阳泉市委政法委员会</t>
  </si>
  <si>
    <t>阳泉市综治中心（阳泉市铁路护路联防中心）</t>
  </si>
  <si>
    <t>本科：汉语言文学    
高职本科：中文国际教育
研究生：中国语言文学（二级学科）、国际中文教育（专业学位硕士）</t>
  </si>
  <si>
    <t>阳泉市法学会</t>
  </si>
  <si>
    <t>群众团体</t>
  </si>
  <si>
    <t>管理1</t>
  </si>
  <si>
    <t>本科：法学
高职本科：法律
研究生：法学（二级学科）、法律（专业学位硕士）</t>
  </si>
  <si>
    <t>管理2</t>
  </si>
  <si>
    <t>本科：会计学、财务管理
高职本科：财务会计类
研究生：会计学（二级学科）、会计（专业学位硕士）</t>
  </si>
  <si>
    <t>阳泉市人民代表大会常务委员会</t>
  </si>
  <si>
    <t>阳泉市人大代表联络服务中心（阳泉市人大常委会机关信息中心）</t>
  </si>
  <si>
    <t>高职本科： 法律  
本    科：法学
研究生：  法学（一级学科） 法律（专业学位硕士）</t>
  </si>
  <si>
    <t>30周岁及以下</t>
  </si>
  <si>
    <t>高职本科：财税大数据应用、大数据与审计 
本    科：经济学类、财政学类、审计学     
研究生：应用经济学（二级学科）、  财政学（二级学科）、 审计（专业学位硕士）</t>
  </si>
  <si>
    <t>政协山西省阳泉委员会</t>
  </si>
  <si>
    <t>阳泉市政协机关老干部服务中心</t>
  </si>
  <si>
    <t>会计（专业学位硕士）、会计学（二级学科）、财务管理（二级学科）、财务学（二级学科）</t>
  </si>
  <si>
    <t>阳泉市政协委员联络服务中心</t>
  </si>
  <si>
    <t>退役大学生士兵专门岗位</t>
  </si>
  <si>
    <t>阳泉市直属机关事务管理局</t>
  </si>
  <si>
    <t>阳泉市市级机关后勤保障服务中心</t>
  </si>
  <si>
    <t>高职本科：中文国际教育                        
本科：汉语言文学、汉语言、秘书学、汉语国际教育
研究生：中国语言文学（二级学科）、国际中文教育（专业学位硕士）</t>
  </si>
  <si>
    <t>高职本科：计算机应用工程、网络工程技术、信息安全与管理、物联网工程技术
本科：计算机科学与技术、网络工程、信息安全、物联网工程、保密技术
研究生：计算机科学与技术（二级学科）、计算机技术（专业学位硕士）、网络与信息安全（专业学位硕士）</t>
  </si>
  <si>
    <t>阳泉市市级机关幼儿园</t>
  </si>
  <si>
    <t>公益二类</t>
  </si>
  <si>
    <t>幼儿教师1</t>
  </si>
  <si>
    <t>高职本科：学前教育                                                      
本科：学前教育                                 
研究生：学前教育（专业学位硕士）、学前教育学（二级学科）</t>
  </si>
  <si>
    <t>中小学教师类（D类）-小学教师岗位</t>
  </si>
  <si>
    <t>幼儿园教师资格证</t>
  </si>
  <si>
    <t>幼儿教师2</t>
  </si>
  <si>
    <t>高职本科：学前教育                                                      
本科：学前教育                               
研究生：学前教育（专业学位硕士）、学前教育学（二级学科）</t>
  </si>
  <si>
    <t>阳泉市市级机关节能服务与工程建设中心</t>
  </si>
  <si>
    <t>高职本科：财务会计类                          
本科：会计学、财务管理、财政学
研究生：会计（专业学位硕士）、财政学（二级学科）、会计学（二级学科）</t>
  </si>
  <si>
    <t>阳泉市市级机关实物管理中心</t>
  </si>
  <si>
    <t>高职本科：财务会计类                         
本科：会计学、财务管理、财政学                                           
研究生：会计（专业学位硕士）、财政学（二级学科）、会计学（二级学科）</t>
  </si>
  <si>
    <t>中共阳泉市委老干部局</t>
  </si>
  <si>
    <t>阳泉市老干部活动中心</t>
  </si>
  <si>
    <t>阳泉市泉中路20号</t>
  </si>
  <si>
    <t>阳泉市发展和改革委员会</t>
  </si>
  <si>
    <t>阳泉市项目推进中心</t>
  </si>
  <si>
    <t>高职本科：金融类  
本科：经济学类、金融学类                                                                                                    研究生：金融（专业学位硕士）、金融学（二级学科）</t>
  </si>
  <si>
    <t>阳泉市综合储备中心</t>
  </si>
  <si>
    <t>高职本科：大数据与财务管理、大数据与会计
本科：会计学、财务管理、财务会计教育、财政学
研究生：会计学（二级学科）、财务学（二级学科）、财务管理（二级学科）、财政学（二级学科）、会计（专业学位硕士）</t>
  </si>
  <si>
    <t>阳泉市科学技术局</t>
  </si>
  <si>
    <t>阳泉市区域创新促进中心</t>
  </si>
  <si>
    <t>高职本科：财务会计类、财政税务类
本科：会计学、财务管理、财政学、财务学、财务管理、财务会计教育
研究生：会计学（二级学科）、财政学（二级学科）、会计（专业学位硕士）</t>
  </si>
  <si>
    <t>高职本科：电子信息类、通信类
本科：电子信息类
研究生：电子科学与技术（一级学科）、信息与通信工程（一级学科）、电子信息（专业学位硕士）</t>
  </si>
  <si>
    <t>阳泉市工业和信息化局</t>
  </si>
  <si>
    <t>阳泉市城镇集体工业联合社</t>
  </si>
  <si>
    <t>财政拨款</t>
  </si>
  <si>
    <t>高职本科：大数据与会计
本科：会计学
研究生：会计学（二级学科）、会计（专业学位硕士）</t>
  </si>
  <si>
    <t>高职本科：财务会计类、财政税务类
本  科：财政学、税收学、工程审计、会计学、财务管理、审计学、金融学
研究生：财政学（二级学科）、税收学（二级学科）、财务管理（二级学科）、财务学（二级学科）、会计学（二级学科）、审计学（二级学科）、金融学（二级学科）、会计（专业学位硕士）、金融（专业学位硕士）、审计（专业学位硕士）</t>
  </si>
  <si>
    <t>专技3</t>
  </si>
  <si>
    <t>高职本科：国际经济与贸易
本科：经济学类、经济与贸易类
研究生：经济学（门类）、金融（专业学位硕士）、应用统计（专业学位硕士）、国际商务（专业学位硕士）、资产评估（专业学位硕士）、数字经济（专业学位硕士）</t>
  </si>
  <si>
    <t>阳泉市司法局</t>
  </si>
  <si>
    <t>山西省阳泉市晋东公证处</t>
  </si>
  <si>
    <t>公证员</t>
  </si>
  <si>
    <t>高职本科：法律               
本科：法学             
研究生：法学（一级学科）法律（专业学位硕士）</t>
  </si>
  <si>
    <t>1、具有法律职业资格证书；2、根据工作需要，随时外出调查取证。</t>
  </si>
  <si>
    <t>阳泉市教育局</t>
  </si>
  <si>
    <t>阳泉市教育技术中心
（阳泉市电化教育馆）</t>
  </si>
  <si>
    <t>本科：教育技术学
研究生：教育技术学（二级学科）</t>
  </si>
  <si>
    <t>初中及以上教师资格证</t>
  </si>
  <si>
    <t>最低服务年限5年</t>
  </si>
  <si>
    <t>应届毕业生专门岗位，如报名结束后不达规定开考比例，该岗位取消，岗位招聘计划及报名人员转入阳泉市教育技术中心专技1岗位，不再进行补报名。最低服务年限5年。</t>
  </si>
  <si>
    <t>计算机科学与技术（二级学科）、计算机技术（专业学位硕士）</t>
  </si>
  <si>
    <t>阳泉市第一中学校</t>
  </si>
  <si>
    <t>高中语文教师1</t>
  </si>
  <si>
    <t>中国语言文学(一级学科 )、学科教学（语文）（专业学位硕士）</t>
  </si>
  <si>
    <t>中小学教师类（D类）-中学教师岗位</t>
  </si>
  <si>
    <t>高中语文教师资格证，普通话二级甲等及以上</t>
  </si>
  <si>
    <t>高中语文教师2</t>
  </si>
  <si>
    <t>应届毕业生专门岗位，如报名结束后不达规定开考比例，该岗位取消，岗位招聘计划及报名人员转入阳泉市第一中学校高中语文教师1岗位，不再进行补报名。最低服务年限5年。</t>
  </si>
  <si>
    <t>高中数学教师1</t>
  </si>
  <si>
    <t>数学（一级学科）、学科教学（数学）（专业学位硕士）</t>
  </si>
  <si>
    <t>高中数学教师资格证</t>
  </si>
  <si>
    <t>高中数学教师2</t>
  </si>
  <si>
    <t>应届毕业生专门岗位，如报名结束后不达规定开考比例，该岗位取消，岗位招聘计划及报名人员转入阳泉市第一中学校高中数学教师1岗位，不再进行补报名。最低服务年限5年。</t>
  </si>
  <si>
    <t>高中英语教师</t>
  </si>
  <si>
    <t>英语语言文学（二级学科）、学科教学（英语）（专业学位硕士）</t>
  </si>
  <si>
    <t>高中英语教师资格证</t>
  </si>
  <si>
    <t>应届毕业生专门岗位、最低服务年限5年</t>
  </si>
  <si>
    <t>高中政治教师</t>
  </si>
  <si>
    <t>政治学（一级学科）、马克思主义理论（一级学科）、哲学（一级学科）、学科教学（思政）（专业学位硕士）</t>
  </si>
  <si>
    <t>高中政治教师资格证</t>
  </si>
  <si>
    <t>高中物理教师</t>
  </si>
  <si>
    <t>物理学（一级学科）、学科教学（物理）（专业学位硕士）</t>
  </si>
  <si>
    <t>高中物理教师资格证</t>
  </si>
  <si>
    <t>不限专业</t>
  </si>
  <si>
    <t>初级及以上会计专业技术资格证</t>
  </si>
  <si>
    <t>高职本科：财务会计类
本科：会计学，财务管理，财务会计教育
研究生：会计（专业学位硕士），会计学（二级学科）、财务管理（二级学科）</t>
  </si>
  <si>
    <t>阳泉市第二中学校</t>
  </si>
  <si>
    <t>初中生物教师</t>
  </si>
  <si>
    <t>本科：生物科学类
研究生：生物学（一级学科）、学科教学（生物）（专业学位硕士）</t>
  </si>
  <si>
    <t>初中或高中生物教师资格证</t>
  </si>
  <si>
    <t>应届毕业生专门岗位，最低服务年限5年</t>
  </si>
  <si>
    <t>外国语言文学（一级学科）、学科教学（英语）（专业学位硕士）</t>
  </si>
  <si>
    <t>高中地理教师</t>
  </si>
  <si>
    <t>地理学（一级学科）、学科教学（地理）（专业学位硕士）</t>
  </si>
  <si>
    <t>高中地理教师资格证</t>
  </si>
  <si>
    <t>高中化学教师</t>
  </si>
  <si>
    <t>化学（一级学科）、学科教学（化学）（专业学位硕士）</t>
  </si>
  <si>
    <t>高中化学教师资格证</t>
  </si>
  <si>
    <t>高职本科：财务会计类
本科：会计学、财务管理 、财务会计教育             
研究生：会计学（二级学科）、会计（专业学位硕士）、财务管理（二级学科）</t>
  </si>
  <si>
    <t>本科：图书情报与档案管理类
研究生：信息资源管理（一级学科）、图书情报（专业学位硕士）</t>
  </si>
  <si>
    <t>高中语文教师</t>
  </si>
  <si>
    <t>中国语言文学(一级学科)、学科教学（语文）（专业学位硕士）</t>
  </si>
  <si>
    <t>初中政治教师</t>
  </si>
  <si>
    <t>本科：政治学类、马克思主义理论类、哲学类
研究生：政治学（一级学科）、马克思主义理论（一级学科）、哲学（一级学科）、学科教学（思政）（专业学位硕士）</t>
  </si>
  <si>
    <t>初中或高中政治教师资格证</t>
  </si>
  <si>
    <t>高中数学教师</t>
  </si>
  <si>
    <t>阳泉市第十一中学校</t>
  </si>
  <si>
    <t>阳泉市矿区</t>
  </si>
  <si>
    <t>初中英语教师</t>
  </si>
  <si>
    <t>高职本科：应用英语
本 科：英语
研 究 生：英语语言文学 (二级学科）、学科教学（英语）（专业学位硕士）</t>
  </si>
  <si>
    <t>初中或高中英语教师资格证</t>
  </si>
  <si>
    <t>最低服务期限5年</t>
  </si>
  <si>
    <t>初中语文教师1</t>
  </si>
  <si>
    <t>高职本科：中文国际教育
本 科：汉语言文学
研 究 生：中国语言文学(一级学科)、学科教学（语文）（专业学位硕士）</t>
  </si>
  <si>
    <t>初中或高中语文教师资格证，普通话二级甲等及以上</t>
  </si>
  <si>
    <t>初中语文教师2</t>
  </si>
  <si>
    <t>服务基层项目人员专门岗位，如不达规定开考比例，该岗位取消，岗位招聘计划及报名人员转入阳泉市第十一中学校初中语文教师1岗位，不再进行补报名。最低服务年限5年。</t>
  </si>
  <si>
    <t>初中化学教师</t>
  </si>
  <si>
    <t>本 科：化学类
研究生：化学（一级学科）、学科教学（化学）（专业学位硕士）</t>
  </si>
  <si>
    <t>初中或高中化学教师资格证</t>
  </si>
  <si>
    <t>本 科：生物科学类
研究生：生物学（一级学科）、学科教学（生物）（专业学位硕士）</t>
  </si>
  <si>
    <t>初中物理教师</t>
  </si>
  <si>
    <t>本 科：物理类
研究生：物理学（一级学科）、学科教学（物理）（专业学位硕士）</t>
  </si>
  <si>
    <t>初中或高中物理教师资格证</t>
  </si>
  <si>
    <t>高职本科：财务会计类
本科：会计学、财务管理、财务会计教育
研究生：会计（专业学位硕士），会计学（二级学科）、财务管理（二级学科）</t>
  </si>
  <si>
    <t>阳泉市实验中学</t>
  </si>
  <si>
    <t>初中思想政治教师</t>
  </si>
  <si>
    <t>本科：政治学类
研究生：政治学（一级学科）、马克思主义理论（一级学科）、哲学（一级学科）、学科教学（思政）（专业学位硕士）</t>
  </si>
  <si>
    <t>初中或高中思想政治教师资格证</t>
  </si>
  <si>
    <t>初中历史教师</t>
  </si>
  <si>
    <t>本科：历史学类
研究生：历史学（门类）、学科教学（历史）（专业学位硕士）</t>
  </si>
  <si>
    <t>初中或高中历史教师资格证</t>
  </si>
  <si>
    <t>初中数学教师</t>
  </si>
  <si>
    <t>本科：数学类
研究生：数学（一级学科）、学科教学（数学）（专业学位硕士）</t>
  </si>
  <si>
    <t>初中或高中数学教师资格证</t>
  </si>
  <si>
    <t>阳泉市特殊教育学校</t>
  </si>
  <si>
    <t>初中语文教师</t>
  </si>
  <si>
    <t>高职本科：中文国际教育
本科：汉语言文学
研究生：中国语言文学(一级学科)、学科教学（语文）（专业学位硕士）</t>
  </si>
  <si>
    <t>初中或高中语文教师资格证书，普通话二级甲等及以上</t>
  </si>
  <si>
    <t>阳泉市郊区</t>
  </si>
  <si>
    <t>阳泉市实验幼儿园</t>
  </si>
  <si>
    <t>高职本科：学前教育 
本科：学前教育 
研究生：学前教育学（二级学科） 学前教育（专业学位硕士）</t>
  </si>
  <si>
    <t>幼儿教师3</t>
  </si>
  <si>
    <t>服务基层项目人员专门岗位，如不达规定开考比例，该岗位取消，岗位招聘计划及报名人员转入阳泉市实验幼儿园幼儿教师2岗位，不再进行补报名。最低服务年限5年。</t>
  </si>
  <si>
    <t>阳泉师范高等专科学校附属学校</t>
  </si>
  <si>
    <t>小学美术教师</t>
  </si>
  <si>
    <t>本科：书法学
研究生：美术学（一级学科）</t>
  </si>
  <si>
    <t>小学及以上美术教师资格证</t>
  </si>
  <si>
    <t>阳泉市平定县</t>
  </si>
  <si>
    <t>阳泉师范高等专科学校</t>
  </si>
  <si>
    <t>新闻与传播（专业学位硕士）、新闻传播学（一级学科）</t>
  </si>
  <si>
    <t>应届毕业生专门岗位，需要经常加班、值班，最低服务年限5年</t>
  </si>
  <si>
    <t>中国语言文学（一级学科）、马克思主义理论（一级学科）</t>
  </si>
  <si>
    <t>应届毕业生专门岗位，需要经常加班、值班，最低服务年限5年。</t>
  </si>
  <si>
    <t>学科教学（音乐）（专业学位硕士）</t>
  </si>
  <si>
    <t>设计（专业学位硕士）、设计学（一级学科）</t>
  </si>
  <si>
    <t>应届毕业生专门岗位，工艺美术设计方向，最低服务年限5年</t>
  </si>
  <si>
    <t>本科：康复治疗学、中医康复学、针灸推拿学
高职本科：康复治疗
研究生：针灸推拿学（二级学科）、康复医学与理疗学（二级学科）、中西医结合康复学（二级学科）、康复医学与理疗学（专业学位硕士）、针灸（专业学位硕士）</t>
  </si>
  <si>
    <t>医疗卫生类（E类）-中医临床岗位</t>
  </si>
  <si>
    <t>专技4</t>
  </si>
  <si>
    <t>服务基层项目人员专门岗位，如不达规定开考比例，该岗位取消，岗位招聘计划及报名人员转入阳泉师范高等专科学校专技3岗位，不再进行补报名。最低服务年限5年。</t>
  </si>
  <si>
    <t>专技5</t>
  </si>
  <si>
    <t>本科：数字媒体技术、网络工程、数据科学与大数据技术、计算机科学与技术
高职本科：网络工程技术、数字媒体技术、大数据工程技术
研究生：计算机科学技术（二级学科）、数字媒体技术（二级学科）、计算机技术（专业学位硕士）</t>
  </si>
  <si>
    <t>专职辅导员1</t>
  </si>
  <si>
    <t>特殊教育学（二级学科）、学前教育学（二级学科）、计算机科学与技术（一级学科）、马克思主义理论（一级学科）、公共管理学（一级学科）、 艺术学（一级学科）、新闻传播学（一级学科）、学前教育（专业学位硕士）、特殊教育（专业学位硕士）、新闻与传播（专业学位硕士）、公共管理（专业学位硕士）</t>
  </si>
  <si>
    <t>限男性，最低服务年限5年</t>
  </si>
  <si>
    <t>专职辅导员2</t>
  </si>
  <si>
    <t xml:space="preserve">
中共党员（含预备党员）
</t>
  </si>
  <si>
    <t>限女性，最低服务年限5年</t>
  </si>
  <si>
    <t>阳泉市人力资源和社会保障局</t>
  </si>
  <si>
    <t>阳泉市公共就业和人才服务中心</t>
  </si>
  <si>
    <t>高职本科：播音与主持
本科：播音与主持艺术
研究生：艺术学（播音与主持艺术方向、播音主持艺术学方向）</t>
  </si>
  <si>
    <t>阳泉市郊区李荫路50号</t>
  </si>
  <si>
    <t>主要从事直播带岗工作</t>
  </si>
  <si>
    <t>退役大学生士兵专门岗位，如在报名结束后未达规定开考比例，该岗位取消，岗位招聘计划及报名人员转入阳泉市公共就业和人才服务中心专技2岗位，不再进行补报名。</t>
  </si>
  <si>
    <t>高职本科：电子信息类、计算机类、通信类
本  科：电子信息类、计算机类
研究生：信息与通信工程（一级学科）、计算机科学与技术（一级学科）、电子信息（专业学位硕士）、计算机技术（专业学位硕士）</t>
  </si>
  <si>
    <t>高职本科：财务会计类、财政税收类、金融类
本 科：财政学、税收学、会计学、财务管理、审计学、金融学、经济与金融、经济学
研究生：财政学(二级学科)、税务学(二级学科)、会计学(二级学科)、金融学(二级学科)、财务学（二级学科）、审计学（二级学科）、会计(专业学位硕士)、金融(专业学位硕士)、审计(专业学位硕士)</t>
  </si>
  <si>
    <t>阳泉市人事考试中心</t>
  </si>
  <si>
    <t>本科：政治学类、社会学类、马克思主义理论类
研究生：政治学（一级学科）、社会学（一级学科）、马克思主义理论（一级学科）</t>
  </si>
  <si>
    <t>高职本科：计算机应用工程、软件工程技术
本科：软件工程、计算机科学与技术、
研究生：软件工程（二级学科、专业学位硕士）、计算机科学与技术（二级学科）、计算机技术（专业学位硕士）</t>
  </si>
  <si>
    <t>阳泉市规划和自然资源局</t>
  </si>
  <si>
    <t>阳泉市狮脑山国有林场</t>
  </si>
  <si>
    <t>高职本科：财务会计类
本科：会计学、财务管理、财务会计教育
研究生：会计（专业学位硕士）、会计学（二级学科）</t>
  </si>
  <si>
    <t>高职本科：林业类
本科：林学类
研究生：林学（一级学科）、林业（专业学位硕士）</t>
  </si>
  <si>
    <t>阳泉市不动产登记中心</t>
  </si>
  <si>
    <t>高职本科：测绘工程技术、地理信息技术
本科：测绘工程、地理空间信息工程、土地资源管理
研 究 生：大地测量学与测量工程（二级学科）、地图制图学与地理信息工程（二级学科）、土地资源管理（二级学科）、测绘科学与技术（二级学科）、测绘工程（专业学位硕士）</t>
  </si>
  <si>
    <t>服务基层项目人员专门岗位，如在报名结束后未达规定开考比例，该岗位取消，将岗位招聘计划及报名人员转入阳泉市不动产登记中心专技1岗位，不再进行补报名。</t>
  </si>
  <si>
    <t>阳泉市地质灾害防治中心</t>
  </si>
  <si>
    <t>阳泉市城区南外环542号</t>
  </si>
  <si>
    <t>阳泉市自然资源管理服务中心</t>
  </si>
  <si>
    <t>高职本科：林业类
本  科：林学类
研究生：林学（一级学科）、林业（专业学位硕士）</t>
  </si>
  <si>
    <t>阳泉市自然资源规划中心（阳泉市规划展览馆）</t>
  </si>
  <si>
    <t>高职本科：城乡规划                                      
本科：建筑学、城乡规划 
研究生：建筑学（一级学科）、建筑（专业学位硕士）、城乡规划学（一级学科）、城乡规划（专业学位硕士）</t>
  </si>
  <si>
    <t>（新城大道与漾泉大街交汇处东北角）</t>
  </si>
  <si>
    <t>阳泉市生态环境局</t>
  </si>
  <si>
    <t>阳泉市生态环境监测和应急保障中心</t>
  </si>
  <si>
    <t>高职本科：环境保护类
本科：环境科学与工程类
研究生：环境科学与工程（一级学科）、资源与环境（专业学位硕士）</t>
  </si>
  <si>
    <t>长期从事重污染及高空作业，适宜男性</t>
  </si>
  <si>
    <t>阳泉市</t>
  </si>
  <si>
    <t>应届毕业生专门岗位，如报名结束后不达规定开考比例，该岗位取消，岗位招聘计划及报名人员转入阳泉市生态环境监测和应急保障中心专技1岗位，不再进行补报名。</t>
  </si>
  <si>
    <t>高职本科：电子信息类、计算机类
本科：电子信息类、计算机类
研究生：信息与通信工程（一级学科）、计算机科学与技术（一级学科）、软件工程（一级学科）、网络空间安全（一级学科）、电子信息（专业学位硕士）、计算机技术（专业学位硕士）</t>
  </si>
  <si>
    <t>阳泉市住房和城乡建设局</t>
  </si>
  <si>
    <t>阳泉市建设工程消防验收服务中心</t>
  </si>
  <si>
    <t>高职本科：电力技术类
本科：电气类
研究生：电气工程（一级学科）、电气工程（专业学位硕士、二级学科）</t>
  </si>
  <si>
    <t>高职本科：建筑设备类
本科：建筑环境与能源应用工程、建筑电器与智能化
研究生：供热、供燃气、通风及空调工程（二级学科）；人工环境工程（含供热、通风及空调等（专业学位硕士、二级学科）</t>
  </si>
  <si>
    <t>阳泉市建筑市场管理服务中心</t>
  </si>
  <si>
    <t>高职本科：建筑工程、工程造价、建设工程管理
本  科：土木工程、工程管理、工程造价、工程审计
研究生：土木工程(二级学科)、结构工程（二级学科）；建筑（专业学位硕士、二级学科）土木工程（专业学位硕士、二级学科）工程管理（专业学位硕士、二级学科）项目管理（专业学位硕士、二级学科）</t>
  </si>
  <si>
    <t>高职本科：工程造价
本科：工程管理、工程造价、工程审计
研究生：工程管理（专业学位硕士、二级学科）项目管理（专业学位硕士、二级学科）　</t>
  </si>
  <si>
    <t>高职本科：建筑工程、建设工程管理
本科：土木工程、工程管理、建筑学
研究生：土木工程(二级学科)、结构工程（二级学科）；建筑（专业学位硕士、二级学科）土木工程（专业学位硕士、二级学科）工程管理（专业学位硕士、二级学科）项目管理（专业学位硕士、二级学科）</t>
  </si>
  <si>
    <t>阳泉市建筑工程质量安全管理中心</t>
  </si>
  <si>
    <t>高职本科：建筑工程、建设工程管理
本科：土木工程、工程管理
研究生：土木工程（二级学科）；土木工程（专业学位硕士、二级学科）、工程管理（专业学位硕士、二级学科）</t>
  </si>
  <si>
    <t>高职本科：财务会计类
本科：会计、财务管理、财务会计教育
研究生：会计学（二级学科）、会计(专业学位硕士)</t>
  </si>
  <si>
    <t>阳泉市城市管理局</t>
  </si>
  <si>
    <t>阳泉市城市管理事务中心</t>
  </si>
  <si>
    <t>高职本科：财务会计类
本科：会计学、财务管理、财务会计教育
研究生：会计学（二级学科）、会计（专业学位硕士）</t>
  </si>
  <si>
    <t>阳泉市高新区</t>
  </si>
  <si>
    <t>应届毕业生专门岗位；
最低服务年限5年</t>
  </si>
  <si>
    <t>高职本科：土建施工类、市政工程类
本科：土木类
研究生：土木工程（一级学科）、土木水利（专业学位硕士）</t>
  </si>
  <si>
    <t>阳泉市城市综合管理服务监督指挥中心</t>
  </si>
  <si>
    <t>高职本科：财务会计类
本科：会计学，财务管理，财务会计教育          
研究生：会计学（二级学科），会计（专业学位硕士）</t>
  </si>
  <si>
    <t>阳泉市园林管理处</t>
  </si>
  <si>
    <t>高职本科：园林工程、园林景观工程
本科：风景园林、园林                                                  
研究生：风景园林（专业学位硕士）</t>
  </si>
  <si>
    <t>本科：植物保护              
研究生：植物保护（一级学科）、资源利用与植物保护（专业学位硕士）</t>
  </si>
  <si>
    <t>阳泉市城市供水节水服务中心</t>
  </si>
  <si>
    <t>高职本科：水文水资源类、水利工程与管理类
本科：水利类
研究生：水利工程（一级学科）、水利工程（专业学位硕士）</t>
  </si>
  <si>
    <t>服务基层项目人员专门岗位，最低服务年限5年</t>
  </si>
  <si>
    <t>高职本科：建设工程管理
本科：工程管理
研究生：管理科学与工程（一级学科）、工程管理（专业学位硕士）</t>
  </si>
  <si>
    <t>阳泉市交通运输局</t>
  </si>
  <si>
    <t>阳泉市公路服务中心</t>
  </si>
  <si>
    <t>高职本科：土建施工类
本科：土木类
研究生：土木工程（一级学科）、土木工程（专业学位硕士）</t>
  </si>
  <si>
    <t>阳泉市综合运输服务中心</t>
  </si>
  <si>
    <t>高职本科：智能交通管理
本科：交通运输类
研究生：交通运输工程（一级学科），交通运输（专业学位硕士）</t>
  </si>
  <si>
    <t>高职本科：安全类
本科：安全科学与工程类
研究生：安全科学与工程（一级学科），安全工程（专业学位硕士）</t>
  </si>
  <si>
    <t>高职本科：计算机类，电子信息类
本科：计算机类，电子信息类
研究生：计算机科学与技术（一级学科）、软件工程（一级学科）、网络与信息安全（专业学位硕士）、计算机技术（专业学位硕士）、软件工程（专业学位硕士）</t>
  </si>
  <si>
    <t>阳泉市应急管理局</t>
  </si>
  <si>
    <t>阳泉市应急救援大队</t>
  </si>
  <si>
    <t>大专及以上</t>
  </si>
  <si>
    <t>25周岁及以下</t>
  </si>
  <si>
    <t>从事矿山应急救援工作只限男性；需体能测试合格。</t>
  </si>
  <si>
    <t>退役大学生士兵专门岗位，如报名结束后不达规定开考比例，按规定的比例相应核减岗位，核减的岗位转入阳泉市应急救援大队专技1岗位；如减少到1名仍不达规定开考比例，该岗位取消，岗位招聘计划及报名人员转入阳泉市应急救援大队专技1岗位，不再进行补报名。</t>
  </si>
  <si>
    <t>阳泉市应急调度指挥中心</t>
  </si>
  <si>
    <t>高职本科：新闻出版类
本科：新闻传播学类
研究生：新闻传播学（一级学科）、新闻与传播（专业学位硕士）</t>
  </si>
  <si>
    <t>从事24小时应急值班值守工作及现场应急救援工作，适宜男性。</t>
  </si>
  <si>
    <t>高职本科：电子信息工程技术
本科：电子信息科学与技术
研究生：通信与信息系统（二级学科）</t>
  </si>
  <si>
    <t>阳泉市农业农村局</t>
  </si>
  <si>
    <t>阳泉市农业技术服务中心</t>
  </si>
  <si>
    <t>高职本科：大数据与财务管理，大数据与会计
本科：会计学，财务管理，财务会计教育
研究生：会计学（二级学科），会计（专业学位硕士、二级学科）</t>
  </si>
  <si>
    <t>高职本科：农业类
本科：植物生产类
研究生：作物学（一级学科），园艺学（一级学科），植物保护（一级学科），农业（专业学位硕士、二级学科），农艺与种业（专业学位硕士、二级学科）</t>
  </si>
  <si>
    <t>1.应届毕业生专门岗位；
2.经常开展下乡驻村服务工作</t>
  </si>
  <si>
    <t>阳泉市畜牧技术服务中心</t>
  </si>
  <si>
    <t>高职本科：现代畜牧，现代水产养殖技术
本科：动物生产类，水产类
研究生：畜牧学（一级学科），畜牧（专业学位硕士、二级学科），渔业发展（专业学位硕士、二级学科）</t>
  </si>
  <si>
    <t>阳泉市农村社会事务服务中心</t>
  </si>
  <si>
    <t>高职本科：现代农业经营与管理
本科：农林经济管理
研究生：农林经济管理（二级学科），农业经济管理（二级学科），农业管理（专业学位硕士、二级学科）</t>
  </si>
  <si>
    <t>经常开展下乡驻村服务工作</t>
  </si>
  <si>
    <t>阳泉市蔬菜技术服务中心</t>
  </si>
  <si>
    <t>1.服务基层项目人员专门岗位
2.经常开展下乡驻村服务工作</t>
  </si>
  <si>
    <t>阳泉市动物疫病预防控制中心</t>
  </si>
  <si>
    <t>高职本科：动物医学，动物药学
本科：动物医学类
研究生：兽医学（一级学科），兽医（专业学位硕士、二级学科）</t>
  </si>
  <si>
    <t>阳泉市文化和旅游局</t>
  </si>
  <si>
    <t>阳泉市展览馆（阳泉市美术馆、阳泉市大剧院管理处）</t>
  </si>
  <si>
    <t>高职本科：中文国际教育、新闻出版类
本 科：中国语言文学类、新闻传播学类、哲学类、马克思主义理论类
研究生： 中国语言文学(一级学科) 、新闻传播学(一级学科)、哲学(一级学科)、马克思主义理论(一级学科)、新闻与传播（专业学位硕士）、哲学（专业学位硕士）</t>
  </si>
  <si>
    <t>阳泉市卫生健康委员会</t>
  </si>
  <si>
    <t>阳泉市第一人民医院</t>
  </si>
  <si>
    <t>临床医学岗位1</t>
  </si>
  <si>
    <t>内科学（二级学科）、内科学（专业学位硕士）
神经病学（二级学科)、神经病学（专业学位硕士）</t>
  </si>
  <si>
    <t>医疗卫生类（E类）-西医临床岗位</t>
  </si>
  <si>
    <t>医师资格证书、规培合格证书</t>
  </si>
  <si>
    <t>临床医学岗位2</t>
  </si>
  <si>
    <t>外科学（二级学科)、外科学（专业学位硕士）</t>
  </si>
  <si>
    <t>临床医学岗位3</t>
  </si>
  <si>
    <t>应届毕业生专门岗位，如报名结束后不达规定开考比例，按规定的比例相应核减岗位，核减的岗位转入阳泉市第一人民医院临床医学岗位2；如减少到1名仍不达规定开考比例，该岗位取消，岗位招聘计划及报名人员转入阳泉市第一人民医院临床医学岗位2，不再进行补报名。</t>
  </si>
  <si>
    <t>放疗科医师</t>
  </si>
  <si>
    <t>肿瘤学（二级学科)、肿瘤学（专业学位硕士）</t>
  </si>
  <si>
    <t>妇产科医师</t>
  </si>
  <si>
    <t>妇产科学（二级学科)、妇产科学（专业学位硕士）</t>
  </si>
  <si>
    <t>儿科医师</t>
  </si>
  <si>
    <t>儿科学（二级学科)、儿科学（专业学位硕士）
中西医结合临床（二级学科）、中西医结合临床（专业学位硕士）</t>
  </si>
  <si>
    <t>医师资格证书、规培合格证书、中西医结合临床为儿科方向</t>
  </si>
  <si>
    <t>眼科医师</t>
  </si>
  <si>
    <t>眼科学（二级学科)、眼科学（专业学位硕士）</t>
  </si>
  <si>
    <t>耳鼻喉科医师</t>
  </si>
  <si>
    <t>耳鼻咽喉科学（二级学科)、耳鼻咽喉科学（专业学位硕士）</t>
  </si>
  <si>
    <t>口腔科医师</t>
  </si>
  <si>
    <t>口腔医学（二级学科）、口腔医学（专业学位硕士）</t>
  </si>
  <si>
    <t>康复医学科医师1</t>
  </si>
  <si>
    <t>中西医结合临床（二级学科)、中西医结合临床（专业学位硕士）</t>
  </si>
  <si>
    <t>医师资格证书、规培合格证书、内科方向</t>
  </si>
  <si>
    <t>康复医学科医师2</t>
  </si>
  <si>
    <t>针灸推拿学（二级学科）、针灸推拿学（专业学位硕士）、针灸（专业学位硕士）</t>
  </si>
  <si>
    <t>急诊科医师1</t>
  </si>
  <si>
    <t>内科学（二级学科)、内科学（专业学位硕士）
外科学（二级学科）、外科学（专业学位硕士）
急诊医学（二级学科)、急诊医学（专业学位硕士）</t>
  </si>
  <si>
    <t>急诊科医师2</t>
  </si>
  <si>
    <t>内科学（二级学科)、内科学（专业学位硕士）
外科学（二级学科)、外科学（专业学位硕士）
急诊医学（二级学科)、急诊医学（专业学位硕士）</t>
  </si>
  <si>
    <t>应届毕业生专门岗位，如报名结束后不达规定开考比例，按规定的比例相应核减岗位，核减的岗位转入阳泉市第一人民医院急诊科医师1岗位；如减少到1名仍不达规定开考比例，该岗位取消，岗位招聘计划及报名人员转入阳泉市第一人民医院急诊科医师1岗位，不再进行补报名。</t>
  </si>
  <si>
    <t>手术麻醉科医师</t>
  </si>
  <si>
    <t>麻醉学（二级学科）、麻醉学（专业学位硕士）</t>
  </si>
  <si>
    <t>病理科医师</t>
  </si>
  <si>
    <t>临床病理（专业学位硕士）、病理学与病理生理学（二级学科）</t>
  </si>
  <si>
    <t>影像医师1</t>
  </si>
  <si>
    <t>影像医学与核医学（二级学科)、影像医学与核医学（专业学位硕士）</t>
  </si>
  <si>
    <t>影像医师2</t>
  </si>
  <si>
    <t>服务基层项目人员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</si>
  <si>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影像医师3</t>
  </si>
  <si>
    <t>退役大学生士兵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</si>
  <si>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影像医师4</t>
  </si>
  <si>
    <t>应届毕业生专门岗位，如报名结束后不达规定开考比例，按规定的比例相应核减岗位，核减的岗位转入阳泉市第一人民医院影像医师1岗位；如减少到1名仍不达规定开考比例，该岗位取消，岗位招聘计划及报名人员转入阳泉市第一人民医院影像医师1岗位，不再进行补报名。</t>
  </si>
  <si>
    <t>临床护理</t>
  </si>
  <si>
    <t>高职本科：  护理类
本科：护理学
研究生： 护理（专业学位硕士）、 护理学（一级学科）</t>
  </si>
  <si>
    <t>医疗卫生类（E类）-护理岗位</t>
  </si>
  <si>
    <t>具有护士执业证书（应届毕业生上岗时需有护士执业考试合格成绩单）</t>
  </si>
  <si>
    <t>财务科</t>
  </si>
  <si>
    <t>会计学（二级学科）、会计（专业学位硕士）</t>
  </si>
  <si>
    <t>血液内科医师</t>
  </si>
  <si>
    <t>内科学（二级学科)、内科学（专业学位硕士）
全科医学（二级学科)、全科医学（专业学位硕士）</t>
  </si>
  <si>
    <t>心血管内科医师</t>
  </si>
  <si>
    <t>内科学（二级学科)、内科学（专业学位硕士）</t>
  </si>
  <si>
    <t>医师资格证书、规培合格证书、心血管内科方向</t>
  </si>
  <si>
    <t>脑血管病科医师</t>
  </si>
  <si>
    <t>医师资格证书、规培合格证书、神经外科方向</t>
  </si>
  <si>
    <t>呼吸与危重症医学科医师</t>
  </si>
  <si>
    <t>医师资格证书、规培合格证书、呼吸方向</t>
  </si>
  <si>
    <t>阳泉市第三人民医院</t>
  </si>
  <si>
    <t>临床医师1</t>
  </si>
  <si>
    <t>本  科：临床医学、儿科学
研究生：内科学（二级学科、专业学位硕士）、外科学（二级学科、专业学位硕士）、儿科学（二级学科、专业学位硕士）、妇产科学（二级学科、专业学位硕士）、耳鼻咽喉科学（二级学科、专业学位硕士）、眼科学（二级学科、专业学位硕士）、肿瘤学（二级学科、专业学位硕士）、神经病学（二级学科、专业学位硕士）、老年医学（二级学科、专业学位硕士）、皮肤病与性病学（二级学科、专业学位硕士）、急诊医学（二级学科、专业学位硕士）、重症医学（专业学位硕士）、骨科学（专业学位硕士）、康复医学与理疗学（二级学科、专业学位硕士）、麻醉学（二级学科、专业学位硕士）</t>
  </si>
  <si>
    <t>具有执业医师资格证书或考试合格成绩单</t>
  </si>
  <si>
    <t>阳泉城区</t>
  </si>
  <si>
    <t>临床医师2</t>
  </si>
  <si>
    <t>服务基层项目人员专门岗位，如报名结束后不达规定开考比例，按规定的比例相应核减岗位，核减的岗位转入阳泉市第三人民医院临床医师1岗位；如减少到1名仍不达规定开考比例，该岗位取消，岗位招聘计划及报名人员转入阳泉市第三人民医院临床医师1岗位，不再进行补报名。</t>
  </si>
  <si>
    <t>临床医师3</t>
  </si>
  <si>
    <t>本  科：医学影像学
研究生：放射影像学（专业学位硕士）、超声医学（专业学位硕士）、核医学（专业学位硕士）、影像医学与核医学（二级学科）</t>
  </si>
  <si>
    <t>口腔医师</t>
  </si>
  <si>
    <t>本  科： 口腔医学
研究生： 口腔医学（二级学科、专业学位硕士）</t>
  </si>
  <si>
    <t>护理岗位</t>
  </si>
  <si>
    <t>高职本科：护理
本  科： 护理学类
研究生： 护理学（二级学科）、护理（专业学位硕士）</t>
  </si>
  <si>
    <t>具有护士执业证书或护士执业考试合格成绩单</t>
  </si>
  <si>
    <t>药学岗位</t>
  </si>
  <si>
    <t>高职本科：药学
本  科：药学、临床药学
研究生：药学（二级学科、专业学位硕士）</t>
  </si>
  <si>
    <t>医疗卫生类（E类）-药剂岗位</t>
  </si>
  <si>
    <t>检验技师岗位</t>
  </si>
  <si>
    <t>高职本科：医学检验技术
本  科：医学检验技术</t>
  </si>
  <si>
    <t>本科</t>
  </si>
  <si>
    <t>学士</t>
  </si>
  <si>
    <t>医疗卫生类（E类）-医学技术岗位</t>
  </si>
  <si>
    <t>康复技师岗位</t>
  </si>
  <si>
    <t>高职本科：康复治疗
本  科：康复治疗学</t>
  </si>
  <si>
    <t>病案管理技师岗位</t>
  </si>
  <si>
    <t>本  科：信息管理与信息系统</t>
  </si>
  <si>
    <t>因岗位特殊性，要求为医学类院校本专业毕业生</t>
  </si>
  <si>
    <t>计算机工程师岗位</t>
  </si>
  <si>
    <t>高职本科：计算机应用工程、软件工程技术
本科：软件工程、计算机科学与技术、数字媒体技术
研究生：软件工程（二级学科、专业学位硕士）、计算机科学与技术（二级学科）、计算机技术（专业学位硕士）</t>
  </si>
  <si>
    <t>阳泉市第四人民医院（阳泉市妇产医院）</t>
  </si>
  <si>
    <t>妇产医学岗位</t>
  </si>
  <si>
    <t>妇产科学（二级学科、专业学位硕士）、中医妇科学（二级学科、专业学位硕士）</t>
  </si>
  <si>
    <t>硕士学位及以上</t>
  </si>
  <si>
    <t>具有妇产专业执业医师证或考试成绩合格单</t>
  </si>
  <si>
    <t>内科医学岗位</t>
  </si>
  <si>
    <t>专科：临床医学
本科：临床医学
研究生：内科学（二级学科、专业学位硕士）、老年医学（二级学科、专业学位硕士）</t>
  </si>
  <si>
    <t xml:space="preserve">大专及以上  </t>
  </si>
  <si>
    <t>具有内科专业执业医师证或考试成绩合格单</t>
  </si>
  <si>
    <t>超声医学岗位1</t>
  </si>
  <si>
    <t>专科：临床医学
本  科：医学影像学、临床医学
研究生：影像医学与核医学（二级学科），超声医学（专业学位硕士）</t>
  </si>
  <si>
    <t>有医学影像和放射治疗专业执业医师证或考试成绩合格单</t>
  </si>
  <si>
    <t>超声医学岗位2</t>
  </si>
  <si>
    <t>服务基层项目人员专门岗位，如报名结束后不达规定开考比例，该岗位取消，将岗位招聘计划及报名人员转入阳泉市第四人民医院（阳泉市妇产医院）超声医学岗位1，不再进行补报名。</t>
  </si>
  <si>
    <t>病理医学岗位</t>
  </si>
  <si>
    <t>专科：临床医学
本科：临床医学
研究生：病理学与病理生理学（二级学科）</t>
  </si>
  <si>
    <t>有病理专业执业医师证或考试成绩合格单</t>
  </si>
  <si>
    <t>阳泉市中医医院</t>
  </si>
  <si>
    <t>中医师岗位1</t>
  </si>
  <si>
    <t>本  科：中医学、中医骨伤科学
研究生：中医学（二级学科）、中医（专业学位硕士）、中医内科学（二级学科、专业学位硕士）、中医外科学（二级学科、专业学位硕士）、中医骨伤科学（二级学科、专业学位硕士）</t>
  </si>
  <si>
    <t>中医师岗位2</t>
  </si>
  <si>
    <t>应届毕业生专门岗位，如报名结束后不达规定开考比例，按规定的比例相应核减岗位，核减的岗位转入阳泉市中医医院中医师岗位1；如减少到1名仍不达规定开考比例，该岗位取消，岗位招聘计划及报名人员转入阳泉市中医医院中医师岗位1，不再进行补报名。</t>
  </si>
  <si>
    <t>临床医师岗位1</t>
  </si>
  <si>
    <t>本  科：临床医学、麻醉学、医学影像学、放射医学
研究生：外科学（二级学科、专业学位硕士）、临床医学（二级学科、专业学位硕士）、骨科学（二级学科、专业学位硕士）、急诊医学（二级学科、专业学位硕士）、 内科学（二级学科、专业学位硕士） 、放射影像学（二级学科）、放射肿瘤学（二级学科）、影像医学与核医学（专业学位硕士）、麻醉学（二级学科、专业学位硕士）、  眼科学（二级学科、专业学位硕士）、 老年医学（二级学科、专业学位硕士）</t>
  </si>
  <si>
    <t>临床医师岗位2</t>
  </si>
  <si>
    <t>应届毕业生专门岗位，如报名结束后不达规定开考比例，该岗位取消，岗位招聘计划及报名人员转入阳泉市中医医院临床医师岗位1，不再进行补报名。</t>
  </si>
  <si>
    <t>检验技术岗位</t>
  </si>
  <si>
    <t>高职本科：医学检验技术
本  科：医学检验技术
研究生：医学技术（一级学科、专业学位硕士）</t>
  </si>
  <si>
    <t>硕士研究方向为医学检验技术</t>
  </si>
  <si>
    <t>影像技术岗位</t>
  </si>
  <si>
    <t>高职本科：医学影像技术
本  科：医学影像技术
研究生：医学技术（一级学科、专业学位硕士）</t>
  </si>
  <si>
    <t>硕士研究方向为影像技术</t>
  </si>
  <si>
    <t>中药学岗位</t>
  </si>
  <si>
    <t>研究生：中药学（二级学科）、中药（专业学位硕士）
       药物分析学（二级学科）</t>
  </si>
  <si>
    <t>办公室文员岗位</t>
  </si>
  <si>
    <t>研究生：马克思主义理论（二级学科）
        中国史（二级学科）
        中共党史（二级学科）</t>
  </si>
  <si>
    <t>财会岗位</t>
  </si>
  <si>
    <t>高职本科：财务会计类
本    科：会计学
研 究 生：会计学（二级学科）、会计（专业学位硕士）</t>
  </si>
  <si>
    <t>阳泉市妇幼保健院（阳泉市妇幼保健计划生育服务中心）</t>
  </si>
  <si>
    <t>本科：中医学、中医儿科学、中西医临床医学
研究生：中医儿科学(二级学科、专业学位硕士)、中医妇科学(二级学科、专业学位硕士)、中西医结合临床（二级学科、专业学位硕士）</t>
  </si>
  <si>
    <t>服务基层项目人员专门岗位，如不达规定开考比例，该岗位取消，岗位招聘计划及报名人员转入阳泉市妇幼保健院专技1岗位，不再进行补报名。</t>
  </si>
  <si>
    <t>本科：临床医学、儿科学
研究生：临床医学(二级学科、专业学位硕士)、儿科学(二级学科、专业学位硕士)、妇产科学(二级学科、专业学位硕士)</t>
  </si>
  <si>
    <t>专科：临床医学、口腔医学
本科：临床医学、口腔医学
研究生：临床医学(二级学科、专业学位硕士)、口腔医学（二级学科、专业学位硕士）</t>
  </si>
  <si>
    <t>具有执业医师资格证书（资格证书的截止时间为公告发布之日）</t>
  </si>
  <si>
    <t>高职本科：护理
本  科：护理学、助产学
研究生：护理（专业学位硕士）、护理学（二级学科）</t>
  </si>
  <si>
    <t>具有护士执业证书（资格证书的截止时间为公告发布之日）或护士执业考试合格成绩单</t>
  </si>
  <si>
    <t>专技6</t>
  </si>
  <si>
    <t>本  科：中药学
研究生：中药（专业学位硕士）、中药学（二级学科）</t>
  </si>
  <si>
    <t>专技7</t>
  </si>
  <si>
    <t>高职本科：医学检验技术
本科：医学检验、医学检验技术
研究生：医学技术（专业学位硕士）</t>
  </si>
  <si>
    <t>具有检验技师资格证书（资格证书的截止时间为公告发布之日）</t>
  </si>
  <si>
    <t>研究生：思想政治教育（二级学科）、中国史（二级学科）、中共党史（二级学科）</t>
  </si>
  <si>
    <t>阳泉市口腔医院</t>
  </si>
  <si>
    <t>本科：口腔医学            
研究生：口腔医学（二级学科、专业学位硕士）</t>
  </si>
  <si>
    <t>具有执业医师资格</t>
  </si>
  <si>
    <t>服务基层项目人员专门岗位，如不达规定开考比例，该岗位取消，岗位招聘计划及报名人员转入阳泉市口腔医院专技1岗位，不再进行补报名。</t>
  </si>
  <si>
    <t>研究生：耳鼻咽喉科学（二级学科，专业学位硕士）</t>
  </si>
  <si>
    <t>本  科：临床医学            
研究生：皮肤病与性病学（二级学科，专业学位硕士）</t>
  </si>
  <si>
    <t>40周岁及以下</t>
  </si>
  <si>
    <t>博士或高级职称专门岗位</t>
  </si>
  <si>
    <t>高职本科：大数据与会计                  
本科：会计学               
研究生：会计学（二级学科）、会计（专业学位硕士）</t>
  </si>
  <si>
    <t>阳泉市肿瘤防治研究所</t>
  </si>
  <si>
    <t>本  科：临床医学
研究生：肿瘤学（二级学科、专业学位硕士）、内科学（二级学科、专业学位硕士）、外科学（二级学科、专业学位硕士）</t>
  </si>
  <si>
    <t>应届毕业生专门岗位，如报名结束不达规定开考比例，该岗位取消，岗位招聘计划及报名人员转入阳泉市肿瘤防治研究所临床医学岗位2，不再进行补报名。</t>
  </si>
  <si>
    <t>具有执业助理医师或执业医师资格证</t>
  </si>
  <si>
    <t>麻醉医学岗位1</t>
  </si>
  <si>
    <t>本  科：临床医学、麻醉学
研究生：麻醉学（二级学科、专业学位硕士）</t>
  </si>
  <si>
    <t>麻醉医学岗位2</t>
  </si>
  <si>
    <t>影像医学岗位1</t>
  </si>
  <si>
    <t>本  科：临床医学、医学影像学
研究生：影像医学与核医学（二级学科、专业学位硕士）、超声医学（专业学位硕士）</t>
  </si>
  <si>
    <t>应届毕业生专门岗位，如不达规定开考比例，该岗位取消，岗位招聘计划及报名人员转入阳泉市肿瘤防治研究所影像医学岗位2，不再进行补报名。</t>
  </si>
  <si>
    <t>影像医学岗位2</t>
  </si>
  <si>
    <t>影像医学岗位3</t>
  </si>
  <si>
    <t>高职专科：临床医学
本  科：临床医学、医学影像学
研究生：影像医学与核医学（二级学科）</t>
  </si>
  <si>
    <t>阳泉市紧急医疗救援中心</t>
  </si>
  <si>
    <t>专科：临床医学
本科：临床医学
研究生：急诊医学（二级学科、专业学位硕士）、临床医学（二级学科、专业学位硕士）</t>
  </si>
  <si>
    <t>执业助理医师或执业医师资格证书</t>
  </si>
  <si>
    <t>泉中路529号</t>
  </si>
  <si>
    <t>本科：临床医学
研究生：急诊医学（二级学科，专业学位硕士）、临床医学（二级学科、专业学位硕士）</t>
  </si>
  <si>
    <t>高职本科：护理类
本科：护理学
研究生： 护理（专业学位硕士）、 护理学（一级学科）</t>
  </si>
  <si>
    <t>服务基层项目人员专门岗位，如报名结束后不达规定开考比例，该岗位取消，岗位招聘计划及报名人员转入阳泉市紧急医疗救援中心专技3岗位，不再进行补报名。</t>
  </si>
  <si>
    <t>高职本科：财务会计类
本科：会计学、财务管理
研究生：会计（专业学位硕士）、会计学（二级学科）、财务管理（二级学科）</t>
  </si>
  <si>
    <t>高职本科：计算机类、电子信息类
本科：计算机类、电子信息类 
研究生：计算机科学与技术（一级学科）、计算机技术（专业学位硕士）、软件工程（一级学科）、信息与通信工程（一级学科）、电子信息（专业学位硕士）</t>
  </si>
  <si>
    <t>阳泉市中心血站</t>
  </si>
  <si>
    <t>检验</t>
  </si>
  <si>
    <t>高职本科：医学检验技术
本科：医学检验技术。
研究生：临床检验诊断学（二级学科、专业学位硕士）</t>
  </si>
  <si>
    <t>具有临床医学检验技术士及以上资格证书</t>
  </si>
  <si>
    <t>阳泉市爱国卫生服务中心</t>
  </si>
  <si>
    <t>高职本科：计算机类
本科：计算机类
研究生：计算机科学技术（一级学科）、计算机技术（专业学位硕士）</t>
  </si>
  <si>
    <t>高职本科：中文国际教育
本科：中国语言文学类
研究生：中国语言文学（一级学科）、国际中文教育（专业学位硕士）</t>
  </si>
  <si>
    <t>阳泉市卫生健康促进中心</t>
  </si>
  <si>
    <t>阳泉市退役军人事务局</t>
  </si>
  <si>
    <t>阳泉市退役军人服务中心</t>
  </si>
  <si>
    <t>高职本科:中文国际教育、网络与新媒体
本科:汉语言文学、汉语言、新闻学
研究生:中国语言文学(二级学科）、汉语言文学学(二级学科）、新闻传播学(二级学科）、新闻学(二级学科）、传播学(二级学科）、国际中文教育(专业学位硕士)、新闻与传播（专业学位硕士）</t>
  </si>
  <si>
    <t>阳泉市市场监督管理局</t>
  </si>
  <si>
    <t>阳泉市综合检验检测中心</t>
  </si>
  <si>
    <t>本科：食品质量与安全、食品安全与检测
高职本科：食品质量与安全
研究生：食品科学（二级学科）、食品工程（二级学科）</t>
  </si>
  <si>
    <t>服务基层项目人员专门岗位，如不达规定开考比例，该岗位取消，岗位招聘计划及报名人员转入阳泉市综合检验检测中心专技1岗位，不再进行补报名。</t>
  </si>
  <si>
    <t>本科：应用化学、化学工程与工艺
高职本科：现代分析测试技术
研究生：应用化学（二级学科）、分析化学（二级学科）、化学工程（专业学位硕士）</t>
  </si>
  <si>
    <t>本科：自动化、电子信息工程
高职本科：自动化技术与应用
研究生：检测技术与自动化装置（二级学科）、电子信息（专业学位硕士）、新一代电子信息技术（专业学位硕士）</t>
  </si>
  <si>
    <t>本科：能源与动力工程、新能源科学与工程
高职本科：热能动力工程
研究生：热能工程（二级学科）、动力机械及工程（二级学科）、能源动力（专业学位硕士）、动力工程（ 专业学位硕士）</t>
  </si>
  <si>
    <t>阳泉市12315投诉举报中心</t>
  </si>
  <si>
    <t>高职本科：中文国际教育、新闻出版类
本  科：中国语言文学类、新闻传播学类、哲学类、马克思主义理论类
研究生：中国语言文学（一级学科）、新闻传播学（一级学科）、哲学（一级学科）、马克思主义理论（一级学科）、国际中文教育（专业学位硕士）、新闻与传播（专业学位硕士）、出版（专业学位硕士）</t>
  </si>
  <si>
    <t>阳泉市体育局</t>
  </si>
  <si>
    <t>阳泉市体育运动学校</t>
  </si>
  <si>
    <t>专技1-教练</t>
  </si>
  <si>
    <t>运动训练（射击手枪）</t>
  </si>
  <si>
    <t>需具备以下所列条件中的三项：
1、在全运会、全国锦标赛、全国冠军赛获得个人前八名的优秀运动员；
2、省级及以上专业运动队正式队员或退役运动员；
3、具有所报项目健将级运动员等级证书；
4、所带队员在省运会决赛中获得金牌。</t>
  </si>
  <si>
    <t>专技2-教练</t>
  </si>
  <si>
    <t>运动训练（射击步枪）</t>
  </si>
  <si>
    <t>专技3-教练</t>
  </si>
  <si>
    <t>运动训练（柔道）</t>
  </si>
  <si>
    <t>专技4-教练</t>
  </si>
  <si>
    <t>运动训练（蹦床）</t>
  </si>
  <si>
    <t>专技5-教练</t>
  </si>
  <si>
    <t>运动训练、武术与民族传统体育（武术散打）</t>
  </si>
  <si>
    <t>专技6-教练</t>
  </si>
  <si>
    <t>运动训练
（篮球）</t>
  </si>
  <si>
    <t>需具备以下所列条件：
1、省运会年度比赛获得前八名的优秀运动员；
2、带队4年以上（省运周期），且所带队伍在省运会决赛中获得前六名</t>
  </si>
  <si>
    <t>中职数学教师</t>
  </si>
  <si>
    <t>中职或高中数学教师资格证</t>
  </si>
  <si>
    <t>中职语文教师</t>
  </si>
  <si>
    <t>中国语言文学（一级学科)、学科教学（语文）（专业学位硕士）</t>
  </si>
  <si>
    <t>中职或高中语文教师资格证，普通话二级甲等及以上</t>
  </si>
  <si>
    <t>中职教师</t>
  </si>
  <si>
    <t>本科：教育学
研究生：教育学（一级学科）、教育（专业学位硕士）</t>
  </si>
  <si>
    <t>中职或高中教师资格证</t>
  </si>
  <si>
    <t>阳泉市人民政府国防动员办公室</t>
  </si>
  <si>
    <t>阳泉市人防平战结合管理中心</t>
  </si>
  <si>
    <t>高职本科：工程造价、建设工程管理
本科：工程造价、工程管理                                                                   
研究生：管理科学与工程（一级学科）、工程管理（二级学科、专硕）</t>
  </si>
  <si>
    <t>阳泉市人防指挥信息保障中心</t>
  </si>
  <si>
    <t>高职本科：中文国际教育
本科：汉语言文学、秘书学
研究生：中国语言文学（一级学科）、 国际中文教育（专硕）</t>
  </si>
  <si>
    <t>阳泉市人防工程质量技术中心</t>
  </si>
  <si>
    <t>阳泉市能源局</t>
  </si>
  <si>
    <t>阳泉市能源运行监测中心</t>
  </si>
  <si>
    <t>高职本科：财务会计类、财政税务类               
本科：经济学、经济统计学、财政学、税收学、金融学、会计学、审计学、财务管理、资产评估、财务会计教育            
研究生：财政学（二级学科）、金融学（二级学科）、统计学（二级学科）、会计学（二级学科） 、审计（专业学位硕士）、资产评估（专业学位硕士）、税务（专业学位硕士）、会计（专业学位硕士）、金融（专业学位硕士）</t>
  </si>
  <si>
    <t>阳泉市能源发展中心</t>
  </si>
  <si>
    <t>高职本科：电气工程及自动化
本科：电气类
研究生：电气工程（二级学科）、电气工程（专业学位硕士）</t>
  </si>
  <si>
    <t>高职本科：智能采矿技术
本科：采矿工程、智能采矿技术
研究生：采矿工程（二级学科）、矿业工程（专业学位硕士）</t>
  </si>
  <si>
    <t>阳泉市大数据应用局</t>
  </si>
  <si>
    <t>阳泉市大数据管理服务中心</t>
  </si>
  <si>
    <t>高职本科：计算机类
本  科：计算机类
研究生：计算机科学与技术（一级学科）、计算机技术（专业学位硕士）</t>
  </si>
  <si>
    <t>应届毕业生专门岗位，如报名结束后不达规定开考比例，该岗位取消，岗位招聘计划及报名人员转入阳泉市大数据管理服务中心专技1岗位，不再进行补报名。</t>
  </si>
  <si>
    <t>高职本科：财务会计类
本  科：会计学
研究生：会计学（二级学科）、会计（专业学位硕士）</t>
  </si>
  <si>
    <t>阳泉市行政审批服务管理局</t>
  </si>
  <si>
    <t>阳泉市政务服务中心</t>
  </si>
  <si>
    <t>高职本科：计算机类
本  科：计算机类
研究生：计算机科学与技术（一级学科）计算机技术（专业学位硕士）</t>
  </si>
  <si>
    <t>高职本科：中文国际教育、新闻出版类
本  科：中国语言文学类、新闻传播学类
研究生：中国语言文学（一级学科）、新闻传播学（一级学科）、中文国际教育（专业学位硕士）、新闻与传播（专业学位硕士）</t>
  </si>
  <si>
    <t>需取得中级及以上会计专业技术资格证书</t>
  </si>
  <si>
    <t>阳泉市总工会</t>
  </si>
  <si>
    <t>阳泉市总工会综合事务保障中心</t>
  </si>
  <si>
    <t>高职本科：机械设计制造类、机电设备类
本科：机械工程、机械设计制造及其自动化、机械电子工程、电气工程及其自动化、电气工程与智能控制
研究生：机械工程（二级学科）、机械制造及其自动化（二级学科）、机械电子工程（二级学科）、机械设计及理论（二级学科）、电气工程（二级学科）；机械（专业学位硕士、二级学科）、机械工程（专业学位硕士、二级学科）、电气工程（专业学位硕士、二级学科）</t>
  </si>
  <si>
    <t>阳泉市工会职工服务中心</t>
  </si>
  <si>
    <t>阳泉市工人文化宫</t>
  </si>
  <si>
    <t>应届毕业生专门岗位，主要从事公文写作</t>
  </si>
  <si>
    <t>阳泉市文学艺术界联合会</t>
  </si>
  <si>
    <t>刘慈欣文学院</t>
  </si>
  <si>
    <t>研究生：
新闻与传播（专硕）
新闻传播学（一级学科）</t>
  </si>
  <si>
    <t>阳泉市残疾人联合会</t>
  </si>
  <si>
    <t>阳泉市残疾人就业和特殊儿童服务中心</t>
  </si>
  <si>
    <t>本科：学前教育 
高职本科：学前教育  
研究生：学前教育学（二级学科），学前教育（专业学位硕士）</t>
  </si>
  <si>
    <t>泉中路166号</t>
  </si>
  <si>
    <t>阳泉日报社</t>
  </si>
  <si>
    <t>高职本科：影视摄影与制作、全媒体新闻采编与制作、网络与新媒体
本科：影视摄影与制作、摄影、网络与新媒体</t>
  </si>
  <si>
    <t>高职本科：数字媒体技术、大数据工程技术
本科：数字媒体技术、新媒体技术、数据科学与大数据技术
研究生：计算机科学与技术（二级学科）、计算机应用技术（二级学科）、大数据技术与工程（专业学位硕士）、计算机技术（专业学位硕士）</t>
  </si>
  <si>
    <t>能适应新媒体夜班编辑工作</t>
  </si>
  <si>
    <t>高职本科：中文国际教育
本科：汉语言文学、新闻学、汉语言
研究生：新闻传播学（一级学科）、中国语言文学（二级学科）、新闻与传播（专业学位硕士）、国际中文教育（专业学位硕士）</t>
  </si>
  <si>
    <t>能适应报纸夜班编辑工作</t>
  </si>
  <si>
    <t>服务基层项目人员专门岗位，如不达规定开考比例，该岗位取消，岗位招聘计划及报名人员转入阳泉日报社专技3岗位，不再进行补报名。</t>
  </si>
  <si>
    <t>平定县交通运输局</t>
  </si>
  <si>
    <t>平定县交通运输事业发展中心</t>
  </si>
  <si>
    <t>高职本科：道路与桥梁工程
本科：土木工程、交通工程
研究生：土木工程（二级学科）、土木工程（专业学位硕士）、交通运输工程（二级学科）、交通运输（专业学位硕士）、道路交通运输（专业学位硕士）</t>
  </si>
  <si>
    <t>平定县</t>
  </si>
  <si>
    <t>高职本科：中文国际教育
本科：汉语言文学、秘书学
研究生：中国语言文学（一级学科）、国际中文教育（专业学位硕士）</t>
  </si>
  <si>
    <t>平定县卫生健康和体育局</t>
  </si>
  <si>
    <t>平定县妇幼保健计划生育服务中心（平定县妇幼保健院）</t>
  </si>
  <si>
    <t>本  科：临床医学、儿科学
研究生：临床医学（二级学科）、临床医学（专业学位硕士）、妇产科学（二级学科）、妇产科学（专业学位硕士）、儿科学（二级学科）、儿科学（专业学位硕士）</t>
  </si>
  <si>
    <t>本  科：临床医学
研究生：妇产科学（二级学科）、妇产科学（专业学位硕士）</t>
  </si>
  <si>
    <t>本科：中西医临床医学
研究生：中西医结合（二级学科）、中西医结合临床（二级学科）、中西医结合临床（专业学位硕士）</t>
  </si>
  <si>
    <t>平定县人民政府</t>
  </si>
  <si>
    <t>平定县招商中心</t>
  </si>
  <si>
    <t>研究生：经济学（门类）、金融（专业学位硕士）、应用统计（专业学位硕士）</t>
  </si>
  <si>
    <t>应届毕业生专门岗位，如报名结束后不达规定开考比例，该岗位取消，岗位招聘计划及报名人员转入平定县招商中心管理1岗位，不再进行补报名。</t>
  </si>
  <si>
    <t>管理3</t>
  </si>
  <si>
    <t>研究生：化学工程与技术（一级学科）、材料与化工（一级学科）、材料与化工（专业学位硕士）、化学（一级学科）</t>
  </si>
  <si>
    <t>中国共产党平定县委党校</t>
  </si>
  <si>
    <t>马克思主义理论（一级学科）、政治学（一级学科）、马克思主义哲学（二级学科）、政治经济学（二级学科）、法学（二级学科）、法律（专业学位硕士）</t>
  </si>
  <si>
    <t>平定县医疗集团</t>
  </si>
  <si>
    <t>平定县人民医院</t>
  </si>
  <si>
    <t>本科：临床医学、儿科学
研究生：临床医学（一级学科）、临床医学（专业学位硕士）</t>
  </si>
  <si>
    <t>具有执业医师证</t>
  </si>
  <si>
    <t>本科：中医学
研究生：中医学（一级学科）、中医（专业学位硕士）</t>
  </si>
  <si>
    <t>本科：医学影像学、放射医学
研究生：影像医学与核医学（二级学科）、放射影像学（专业学位硕士）、放射医学（二级学科）</t>
  </si>
  <si>
    <t>本  科：麻醉学
研究生：麻醉学（二级学科）、麻醉学（专业学位硕士）</t>
  </si>
  <si>
    <t>高职本科：护理
本  科：护理学
研究生：护理学（一级学科）、护理（专业学位硕士）</t>
  </si>
  <si>
    <t>具有护士资格证</t>
  </si>
  <si>
    <t>平定县巨城镇卫生院</t>
  </si>
  <si>
    <t>专科：中医学
本科：中医学
研究生：中医学（一级学科）、中医（专业学位硕士）</t>
  </si>
  <si>
    <t>具有执业助理中医师证</t>
  </si>
  <si>
    <t>乡镇</t>
  </si>
  <si>
    <t>平定县冠山镇卫生院</t>
  </si>
  <si>
    <t>专科：临床医学
本科：临床医学
研究生：临床医学（一级学科）、临床医学（专业学位硕士）</t>
  </si>
  <si>
    <t>专科：医学检验技术
高职本科：医学检验技术
本  科： 医学检验技术        
研究生： 医学技术（一级学科）、医学技术（专业学位硕士）</t>
  </si>
  <si>
    <t>具有检验士（师）资格证</t>
  </si>
  <si>
    <t>平定县娘子关镇卫生院</t>
  </si>
  <si>
    <t>专科：护理
高职本科：护理
本科： 护理学
研究生：护理学（一级学科）、护理（专业学位硕士）</t>
  </si>
  <si>
    <t>高职本科：财务会计类
本科：会计学、财务管理、财务会计教育
研究生：会计学（二级学科）、财务管理（二级学科）、会计（专业学位硕士）</t>
  </si>
  <si>
    <t>平定县石门口乡卫生院</t>
  </si>
  <si>
    <t>具有执业医师资格证</t>
  </si>
  <si>
    <t>高职本科：医学检验技术
本  科： 医学检验技术        
研究生： 医学技术（一级学科）、医学技术（专业学位硕士）</t>
  </si>
  <si>
    <t>平定县锁簧镇卫生院</t>
  </si>
  <si>
    <t>高职本科：药学
本  科：药学、临床药学
研究生：药学（二级学科)、药学（专业学位硕士）</t>
  </si>
  <si>
    <t>平定县教育科技局</t>
  </si>
  <si>
    <t>平定县第一中学校</t>
  </si>
  <si>
    <t>研究生：数学（一级学科）、学科教学（数学）（专业学位硕士）</t>
  </si>
  <si>
    <t>服务基层项目人员专门岗位，如报名结束后不达规定开考比例，该岗位取消，岗位招聘计划及报名人员转入平定县第一中学校高中数学教师1岗位，不再进行补报名。</t>
  </si>
  <si>
    <t>高中物理教师1</t>
  </si>
  <si>
    <t>研究生：物理学（一级学科）、学科教学（物理）（专业学位硕士）</t>
  </si>
  <si>
    <t>高中物理教师2</t>
  </si>
  <si>
    <t>服务基层项目人员专门岗位，如报名结束后不达规定开考比例，该岗位取消，岗位招聘计划及报名人员转入平定县第一中学校高中物理教师1岗位，不再进行补报名。</t>
  </si>
  <si>
    <t>研究生：化学（一级学科）、学科教学（化学）（专业学位硕士）</t>
  </si>
  <si>
    <t>研究生：外国语言文学(二级学科）、英语语言文学 (二级学科）、学科教学（英语）（专业学位硕士）</t>
  </si>
  <si>
    <t>研究生：哲学（门类）、政治学（一级学科）、马克思主义理论（一级学科）、学科教学（思政）（专业学位硕士）</t>
  </si>
  <si>
    <t>平定县第二中学校（初中部）</t>
  </si>
  <si>
    <t>初中信息技术教师</t>
  </si>
  <si>
    <t>高职本科：计算机类
本科：计算机类
研究生：计算机科学与技术（一级学科）、现代教育技术（专业学位硕士）、计算机技术（专业学位硕士）</t>
  </si>
  <si>
    <t>初中及以上信息技术教师资格证</t>
  </si>
  <si>
    <t>本  科：物理学类
研究生：物理学（一级学科）、学科教学（物理）（专业学位硕士）</t>
  </si>
  <si>
    <t>初中及以上物理教师资格证</t>
  </si>
  <si>
    <t>高职本科：中文国际教育
本科：中国语言文学类                                         
研究生：中国语言文学(一级学科)、学科教学（语文）（专业学位硕士）</t>
  </si>
  <si>
    <t>初中及以上语文教师资格证，普通话二级甲等及以上</t>
  </si>
  <si>
    <t>本  科：历史学类
研究生：历史学（门类）、学科教学（历史）（专业学位硕士）</t>
  </si>
  <si>
    <t>初中及以上历史教师资格证</t>
  </si>
  <si>
    <t>平定县高级职业中学校</t>
  </si>
  <si>
    <t>中职教师1</t>
  </si>
  <si>
    <t>高职本科：机械设计制造及其自动化
本科：机械设计制造及其自动化、机械工程、机械电子工程                                                      
研究生：机械工程（一级学科）、机械工程（专业学位硕士）、机械（专业学位硕士）</t>
  </si>
  <si>
    <t>高中或中等职业学校教师资格证</t>
  </si>
  <si>
    <t>中职教师2</t>
  </si>
  <si>
    <t>本科：焊接技术与工程 
研究生：材料加工与工程（一级学科）</t>
  </si>
  <si>
    <t>中职教师3</t>
  </si>
  <si>
    <t>高职本科：电气工程及自动化
本科：电气工程及自动化                                                        
研究生：电气工程（一级学科）、电气工程（专业学位硕士）</t>
  </si>
  <si>
    <t>中职教师4</t>
  </si>
  <si>
    <t>高职本科：康复治疗
本科：中医康复学、康复治疗学、康复物理治疗、康复作业治疗                                                   
研究生：康复医学与理疗学（二级学科）、康复医学与理疗学（专业学位硕士）</t>
  </si>
  <si>
    <t>中职教师5</t>
  </si>
  <si>
    <t>高职本科：电子商务类
本科：电子商务类                                                   
研究生：电子商务（二级学科）</t>
  </si>
  <si>
    <t>中职教师6</t>
  </si>
  <si>
    <t>本  科：工艺美术、陶瓷艺术设计
研究生：设计学</t>
  </si>
  <si>
    <t>高中或中等职业学校美术教师资格证</t>
  </si>
  <si>
    <t>中职教师7</t>
  </si>
  <si>
    <t>中职体育教师1</t>
  </si>
  <si>
    <t>高职本科：体育类
本  科：体育学类
研究生：体育学（一级学科）、体育（专业学位硕士）、体育教学（专业学位硕士）、学科教学（体育）（专业学位硕士）</t>
  </si>
  <si>
    <t>高中或中等职业学校体育教师资格证</t>
  </si>
  <si>
    <t>中职体育教师2</t>
  </si>
  <si>
    <t>服务基层项目人员专门岗位，如报名结束后不达规定开考比例，该岗位取消，岗位招聘计划及报名人员转入平定县高级职业中学校中职体育教师1岗位，不再进行补报名。</t>
  </si>
  <si>
    <t>中职音乐教师</t>
  </si>
  <si>
    <t>高职本科：音乐表演 
本  科：音乐与舞蹈学类
研究生：音乐与舞蹈学（一级学科）、音乐（专业学位硕士）、学科教学（音乐）（专业学位硕士）</t>
  </si>
  <si>
    <t>高中或中等职业学校音乐教师资格证</t>
  </si>
  <si>
    <t>平定县第三中学校</t>
  </si>
  <si>
    <t>初中地理教师</t>
  </si>
  <si>
    <t>本科：地理科学类
研究生：地理学（一级学科）、学科教学（地理）（专业学位硕士）</t>
  </si>
  <si>
    <t>初中及以上地理教师资格证</t>
  </si>
  <si>
    <t>本  科：生物科学类
研究生：生物学（一级学科）、学科教学（生物）（专业学位硕士）</t>
  </si>
  <si>
    <t>初中及以上生物教师资格证</t>
  </si>
  <si>
    <t>初中道德与法治教师</t>
  </si>
  <si>
    <t>本科：哲学类、马克思主义理论类、政治学类                    
研究生：哲学（门类）、马克思主义理论（一级学科）、政治学（一级学科）、学科教学（思政）（专业学位硕士）</t>
  </si>
  <si>
    <t>初中及以上道德与法治教师资格证</t>
  </si>
  <si>
    <t>平定县第四中学校</t>
  </si>
  <si>
    <t>高职本科：中文国际教育
本科：中国语言文学类                                           
研究生：中国语言文学(一级学科)、学科教学（语文）（专业学位硕士）</t>
  </si>
  <si>
    <t>平定县岔口联校岔口初级中学校</t>
  </si>
  <si>
    <t>本  科：化学类
研究生：化学（一级学科）、学科教学（化学）（专业学位硕士）</t>
  </si>
  <si>
    <t>初中及以上化学教师资格证</t>
  </si>
  <si>
    <t>平定县巨城联校巨城初级中学校</t>
  </si>
  <si>
    <t>平定县巨城联校岩会初级中学校</t>
  </si>
  <si>
    <t>高职本科：应用英语
本  科：英语 
研究生：外国语言文学(二级学科）、英语语言文学 (二级学科）、学科教学（英语）（专业学位硕士）</t>
  </si>
  <si>
    <t>初中及以上英语教师资格证</t>
  </si>
  <si>
    <t>平定县东回联校东回初级中学校</t>
  </si>
  <si>
    <t>本  科：数学类
研究生：数学（一级学科）、学科教学（数学）（专业学位硕士）</t>
  </si>
  <si>
    <t>初中及以上数学教师资格证</t>
  </si>
  <si>
    <t>平定县柏井联校柏井初级中学校</t>
  </si>
  <si>
    <t>平定县石门口联校石门口初级中学校</t>
  </si>
  <si>
    <t>平定县锁簧联校锁簧第一初级中学校</t>
  </si>
  <si>
    <t>平定县张庄联校张庄初级中学校</t>
  </si>
  <si>
    <t>平定县锁簧联校立壁学校</t>
  </si>
  <si>
    <t>平定县锁簧联校谷头学校</t>
  </si>
  <si>
    <t>平定县张庄联校阳胜学校</t>
  </si>
  <si>
    <t>平定县冶西联校冶西学校</t>
  </si>
  <si>
    <t>平定县冠山联校南坳中学校</t>
  </si>
  <si>
    <t>本  科：地理科学类
研究生：地理学（一级学科）、学科教学（地理）（专业学位硕士）</t>
  </si>
  <si>
    <t>平定县冠山联校东关中学校</t>
  </si>
  <si>
    <t>初中音乐教师</t>
  </si>
  <si>
    <t>初中及以上音乐教师资格证</t>
  </si>
  <si>
    <t>平定县冠山联校城关中学校</t>
  </si>
  <si>
    <t>高职本科：计算机类
本  科：计算机类
研究生：计算机科学与技术（一级学科）、现代教育技术（专业学位硕士）、计算机技术（专业学位硕士）</t>
  </si>
  <si>
    <t>平定县冠山联校评梅学校</t>
  </si>
  <si>
    <t>本  科：哲学类、马克思主义理论类、政治学类                    
研究生：哲学（门类）、马克思主义理论（一级学科）、政治学（一级学科）、学科教学（思政）（专业学位硕士）</t>
  </si>
  <si>
    <t>小学语文教师</t>
  </si>
  <si>
    <t>高职本科：中文国际教育
本  科：中国语言文学类                                          
研究生：中国语言文学(一级学科)、学科教学（语文）（专业学位硕士）</t>
  </si>
  <si>
    <t>小学及以上语文教师资格证，普通话二级甲等及以上</t>
  </si>
  <si>
    <t>小学数学教师</t>
  </si>
  <si>
    <t>小学及以上数学教师资格证</t>
  </si>
  <si>
    <t>平定县实验小学校</t>
  </si>
  <si>
    <t>小学语文教师1</t>
  </si>
  <si>
    <t>高职本科：中文国际教育
本  科：中国语言文学类                                           
研究生：中国语言文学(一级学科)、学科教学（语文）（专业学位硕士）</t>
  </si>
  <si>
    <t>小学语文教师2</t>
  </si>
  <si>
    <t>服务基层项目人员专门岗位，如报名结束后不达规定开考比例，该岗位取消，岗位招聘计划及报名人员转入平定县实验小学校小学语文教师1岗位，不再进行补报名。</t>
  </si>
  <si>
    <t>小学语文教师3</t>
  </si>
  <si>
    <t>高职本科：中文国际教育
本  科：中国语言文学类                                          
 研究生：中国语言文学(一级学科)、学科教学（语文）（专业学位硕士）</t>
  </si>
  <si>
    <t>应届毕业生专门岗位，如报名结束后不达规定开考比例，该岗位取消，岗位招聘计划及报名人员转入平定县实验小学校小学语文教师1岗位，不再进行补报名。</t>
  </si>
  <si>
    <t>小学数学教师1</t>
  </si>
  <si>
    <t>小学数学教师2</t>
  </si>
  <si>
    <t>应届毕业生专门岗位，如报名结束后不达规定开考比例，该岗位取消，岗位招聘计划及报名人员转入平定县实验小学校小学数学教师1岗位，不再进行补报名。</t>
  </si>
  <si>
    <t>小学信息技术教师</t>
  </si>
  <si>
    <t>小学及以上信息技术教师资格证</t>
  </si>
  <si>
    <t>小学体育教师</t>
  </si>
  <si>
    <t>小学及以上体育教师资格证</t>
  </si>
  <si>
    <t>平定县第二实验小学校</t>
  </si>
  <si>
    <t>服务基层项目人员专门岗位，如报名结束后不达规定开考比例，该岗位取消，岗位招聘计划及报名人员转入平定县第二实验小学校小学语文教师1岗位，不再进行补报名。</t>
  </si>
  <si>
    <t>平定县第三实验小学校</t>
  </si>
  <si>
    <t>服务基层项目人员专门岗位，如报名结束后不达规定开考比例，按规定的比例相应核减岗位，核减的岗位转入平定县第三实验小学校小学数学教师1岗位；如减少到1名仍不达规定开考比例，该岗位取消，岗位招聘计划及报名人员转入平定县第三实验小学校小学数学教师1岗位，不再进行补报名。</t>
  </si>
  <si>
    <t>小学数学教师3</t>
  </si>
  <si>
    <t>应届毕业生专门岗位，如报名结束后不达规定开考比例，该岗位取消，岗位招聘计划及报名人员转入平定县第三实验小学校小学数学教师1岗位，不再进行补报名。</t>
  </si>
  <si>
    <t>小学音乐教师1</t>
  </si>
  <si>
    <t>小学及以上音乐教师资格证</t>
  </si>
  <si>
    <t>小学音乐教师2</t>
  </si>
  <si>
    <t>服务基层项目人员专门岗位，如报名结束后不达规定开考比例，该岗位取消，岗位招聘计划及报名人员转入平定县第三实验小学校小学音乐教师1岗位，不再进行补报名。</t>
  </si>
  <si>
    <t>小学美术教师1</t>
  </si>
  <si>
    <t>高职本科：美术
本  科：美术学类
研究生：学科教学（美术）（专业学位硕士）</t>
  </si>
  <si>
    <t>小学美术教师2</t>
  </si>
  <si>
    <t>服务基层项目人员专门岗位，如报名结束后不达规定开考比例，该岗位取消，岗位招聘计划及报名人员转入平定县第三实验小学校小学美术教师1岗位，不再进行补报名。</t>
  </si>
  <si>
    <t>平定县冠山联校东关小学校</t>
  </si>
  <si>
    <t>高职本科：中文国际教育
本  科：中国语言文学类                                         
研究生：中国语言文学(一级学科)、学科教学（语文）（专业学位硕士）</t>
  </si>
  <si>
    <t>服务基层项目人员专门岗位，如报名结束后不达规定开考比例，该岗位取消，岗位招聘计划及报名人员转入平定县冠山联校东关小学校小学语文教师1岗位，不再进行补报名。</t>
  </si>
  <si>
    <t>应届毕业生专门岗位，如报名结束后不达规定开考比例，该岗位取消，岗位招聘计划及报名人员转入平定县冠山联校东关小学校小学语文教师1岗位，不再进行补报名。</t>
  </si>
  <si>
    <t>应届毕业生专门岗位，如报名结束后不达规定开考比例，该岗位取消，岗位招聘计划及报名人员转入平定县冠山联校东关小学校小学数学教师1岗位，不再进行补报名。</t>
  </si>
  <si>
    <t>盂县</t>
  </si>
  <si>
    <t>盂县法律援助中心</t>
  </si>
  <si>
    <t>高职本科：法律实务类、法律执行类
本科：法学类
研究生：法学（一级学科）、法律（专业学位硕士）</t>
  </si>
  <si>
    <t>盂县财政预算评审中心</t>
  </si>
  <si>
    <t>高职本科：建设工程管理、工程造价
本科：资产评估、土木工程、工程管理、工程造价
研究生：资产评估（专业学位硕士）、土木工程（二级学科）、土木工程（专业学位硕士）、工程管理（二级学科）、工程管理（专业学位硕士、二级学科）</t>
  </si>
  <si>
    <t>盂县审计事务综合服务中心</t>
  </si>
  <si>
    <t>盂县文物管理中心（盂县博物馆）</t>
  </si>
  <si>
    <t>高职本科：文物修复与保护
本科：文物与博物馆学、文物保护技术、文物保护与修复、考古学                                 
研究生：文物（专业学位硕士）、博物馆（专业学位硕士）、考古学（二级学科）</t>
  </si>
  <si>
    <t>不受开考比例限制</t>
  </si>
  <si>
    <t>高职本科：大数据与财务管理、大数据与会计
本科：会计学，财务管理，财务会计教育
研究生：会计（专业学位硕士），会计学（二级学科）、财务管理（二级学科）、财务学（二级学科）</t>
  </si>
  <si>
    <t>盂县综合运输服务中心</t>
  </si>
  <si>
    <t>高职本科：交通运输大类
本科：交通运输类
研究生：交通运输工程（一级学科）、交通运输（专业学位硕士）</t>
  </si>
  <si>
    <t>盂县龙华口水库管理中心</t>
  </si>
  <si>
    <t>高职本科：水利
本科：水利类、农业水利工程
研究生：水利工程（一级学科）、水利工程（专业学位硕士）</t>
  </si>
  <si>
    <t>涉及24小时应急值班值守工作及现场应急救援工作，适宜男性</t>
  </si>
  <si>
    <t>阳泉市藏山旅游发展中心</t>
  </si>
  <si>
    <t>高职本科：旅游类
本科：旅游管理类
研究生：旅游管理（二级学科）、文化旅游管理（二级学科）、旅游管理（专业学位硕士）</t>
  </si>
  <si>
    <t>应届毕业生专门岗位。</t>
  </si>
  <si>
    <t>中共盂县县委党校（盂县行政学校）</t>
  </si>
  <si>
    <t>本科：哲学类、经济学类、政治学类、马克思主义理论类
研究生：哲学（一级学科）、应用伦理（专业学位硕士）、理论经济学（一级学科）、应用经济学（一级学科）、经济统计学（二级学科）、数字经济（专业学位硕士)、碳经济（专业学位硕士)、政治学（一级学科）、国际事务（专业学位硕士）、马克思主义理论（一级学科）</t>
  </si>
  <si>
    <t>盂县年度目标责任考核中心</t>
  </si>
  <si>
    <t>高职本科：计算机应用工程
本科：计算机科学与技术
研究生：计算机科学与技术（二级学科）、计算机应用技术（二级学科）、计算机技术（专业学位硕士）</t>
  </si>
  <si>
    <t>限盂县户籍。最低服务年限5年。</t>
  </si>
  <si>
    <t>盂县城镇社区办事处</t>
  </si>
  <si>
    <t>限盂县户籍</t>
  </si>
  <si>
    <t>盂县退役军人服务中心</t>
  </si>
  <si>
    <t>盂县老年大学（盂县老干部教育活动中心）</t>
  </si>
  <si>
    <t>盂县残疾人就业和特殊儿童服务中心</t>
  </si>
  <si>
    <t>盂县文化市场综合行政执法队</t>
  </si>
  <si>
    <t>盂县干部廉政教育中心</t>
  </si>
  <si>
    <t>限盂县户籍，最低服务年限5年</t>
  </si>
  <si>
    <t>盂县第一中学校</t>
  </si>
  <si>
    <t>限盂县户籍,最低服务年限5年</t>
  </si>
  <si>
    <t>高中生物教师</t>
  </si>
  <si>
    <t>高中生物教师资格证</t>
  </si>
  <si>
    <t>盂县县直初中校</t>
  </si>
  <si>
    <t>初中及以上政治教师资格证</t>
  </si>
  <si>
    <t>初中美术教师</t>
  </si>
  <si>
    <t>初中及以上美术教师资格证</t>
  </si>
  <si>
    <t>初中体育教师</t>
  </si>
  <si>
    <t>初中及以上体育教师资格证</t>
  </si>
  <si>
    <t>盂县县域初中校</t>
  </si>
  <si>
    <t>盂县第三中学校</t>
  </si>
  <si>
    <t>盂县职业技术学校</t>
  </si>
  <si>
    <t>中职美术教师</t>
  </si>
  <si>
    <t>中职机电教师</t>
  </si>
  <si>
    <t>高职本科：机械设计制造类、机电设备类、自动化类、汽车制造类
本科：机械类、自动化类、 电气类 
研究生：机械工程（一级学科）、电气工程（一级学科）、机械（专业学位硕士）</t>
  </si>
  <si>
    <t>盂县实验幼儿园</t>
  </si>
  <si>
    <t>幼儿教师</t>
  </si>
  <si>
    <t>盂县乡镇初中校</t>
  </si>
  <si>
    <t>盂县县直小学</t>
  </si>
  <si>
    <t>小学音乐教师</t>
  </si>
  <si>
    <t>服务基层项目人员专门岗位，如报名结束后不达规定开考比例，按规定的比例相应核减岗位，核减的岗位转入盂县县直小学小学语文教师1岗位；如减少到1名仍不达规定开考比例，该岗位取消，岗位招聘计划及报名人员转入盂县县直小学小学语文教师1岗位，不再进行补报名。</t>
  </si>
  <si>
    <t>服务基层项目人员专门岗位，如报名结束后不达规定开考比例，按规定的比例相应核减岗位，核减的岗位转入盂县县直小学小学数学教师1岗位；如减少到1名仍不达规定开考比例，该岗位取消，岗位招聘计划及报名人员转入盂县县直小学小学数学教师1岗位，不再进行补报名。</t>
  </si>
  <si>
    <t>盂县人民医院</t>
  </si>
  <si>
    <t>本  科：临床医学
研究生：临床医学（一级学科）、临床医学（专业学位硕士）</t>
  </si>
  <si>
    <t>具有执业医师证者年龄放宽至40周岁</t>
  </si>
  <si>
    <t>服务基层项目人员专门岗位，如报名结束后不达规定开考比例，按规定的比例相应核减岗位，核减的岗位转入盂县人民医院临床医学岗位1岗位；如减少到1名仍不达规定开考比例，该岗位取消，岗位招聘计划及报名人员转入盂县人民医院临床医学岗位1岗位，不再进行补报名。最低服务年限5年。</t>
  </si>
  <si>
    <t>麻醉医学岗位</t>
  </si>
  <si>
    <t>中医医学岗位</t>
  </si>
  <si>
    <t>本  科：中医学
研究生：中医临床基础（二级学科）、中医（专业学位硕士）</t>
  </si>
  <si>
    <t>口腔医学岗位</t>
  </si>
  <si>
    <t>本  科：口腔医学
研究生：口腔医学（一级学科）、口腔医学（专业学位硕士）</t>
  </si>
  <si>
    <t>高职本科：护理
本    科：护理学
研 究 生：护理（专业学位硕士）、护理学（一级学科）</t>
  </si>
  <si>
    <t>高职本科：大数据与会计
本  科：会计学
研究生：会计（专业学位硕士），会计学（二级学科）</t>
  </si>
  <si>
    <t>高职本科：计算机应用工程、软件工程技术、网络工程技术
本科：计算机科学与技术、软件工程、网络工程
研究生：计算机科学与技术（二级学科）、计算机应用技术（二级学科）、计算机技术（专业学位硕士）、软件工程（一级学科）、软件工程（专业学位硕士）、网络安全技术与工程（二级学科）</t>
  </si>
  <si>
    <t>盂县中医医院</t>
  </si>
  <si>
    <t>本  科：中医学、针灸推拿学
研究生：中医内科学（二级学科）、中医（专业学位硕士）、针灸推拿学（二级学科）</t>
  </si>
  <si>
    <t>本科：信息管理和信息系统</t>
  </si>
  <si>
    <t>1、本岗位招聘需医学院校毕业；2、具有病案信息技术资格证。</t>
  </si>
  <si>
    <t>中共阳泉市郊区委员会组织部</t>
  </si>
  <si>
    <t>阳泉市郊区老年大学</t>
  </si>
  <si>
    <t>高职本科：中文国际教育
本  科：哲学、汉语言文学、历史学、新闻学、汉语言
研究生：哲学（二级学科）、中国语言文学（二级学科）、中国史（二级学科）、新闻学（二级学科）、中国哲学（二级学科）、马克思主义哲学（二级学科）</t>
  </si>
  <si>
    <t>18周岁及以上
35周岁及以下</t>
  </si>
  <si>
    <t>服务基层项目人员专门岗位，如报名结束后不达规定开考比例，该岗位取消，岗位招聘计划及报名人员转入阳泉市郊区老年大学管理1岗位，不再进行补报名。</t>
  </si>
  <si>
    <t>中共阳泉市郊区委员会政法委员会</t>
  </si>
  <si>
    <t>阳泉市郊区综治中心</t>
  </si>
  <si>
    <t>中共阳泉市郊区委员会直属</t>
  </si>
  <si>
    <t>中共阳泉市郊区委员会党校</t>
  </si>
  <si>
    <t>研究生：马克思主义哲学（二级学科）、中国哲学（二级学科）、政治经济学（二级学科）、 政治学理论（二级学科）、科学社会主义与国际共产主义运动（二级学科）、马克思主义基本原理（二级学科）、思想政治教育（二级学科）</t>
  </si>
  <si>
    <t>应届毕业生专门岗位，如报名结束后不达规定开考比例，该岗位取消，岗位招聘计划及报名人员转入中共阳泉市郊区委员会党校专技1岗位，不再进行补报名。</t>
  </si>
  <si>
    <t>阳泉市郊区直属机关事务服务中心</t>
  </si>
  <si>
    <t>高职本科：财务会计类
本  科：会计学、审计学、财务管理、财务会计教育
研究生：会计学（二级学科）、财务管理（二级学科）、会计（专业学位硕士）、审计（专业学位硕士）</t>
  </si>
  <si>
    <t>阳泉市郊区人民政府直属</t>
  </si>
  <si>
    <t>阳泉市郊区融媒体中心</t>
  </si>
  <si>
    <t>高职本科：全媒体新闻采编与制作、影视摄影与制作、数字广播电视技术、网络与新媒体
本  科：新闻传播学类
研究生：新闻传播学（一级学科）、新闻与传播（专业学位硕士）</t>
  </si>
  <si>
    <t>阳泉市现代装备制造产业管理中心</t>
  </si>
  <si>
    <t>高职本科：财务会计类
本  科：会计学、财务管理
研究生：会计学（二级学科）、财务管理（二级学科）、会计（专业学位硕士）</t>
  </si>
  <si>
    <t>高职本科：机械设计制造及自动化、智能制造工程技术
本  科：机械工程、机械设计制造及其自动化、智能制造工程
研究生：机械工程（二级学科）、机械制造及其自动化（二级学科）、机械工程（专业学位硕士）、智能制造技术（专业学位硕士）</t>
  </si>
  <si>
    <t>高职本科：自动化类
本  科：自动化、智能装备与系统、工业智能
研究生：机械制造及其自动化（二级学科）、智能制造技术（专业学位硕士）</t>
  </si>
  <si>
    <t>阳泉市郊区民政局</t>
  </si>
  <si>
    <t>阳泉市郊区民政事务中心</t>
  </si>
  <si>
    <t>阳泉市郊区人力资源和社会保障局</t>
  </si>
  <si>
    <t>阳泉市郊区社会保险中心</t>
  </si>
  <si>
    <t>阳泉市郊区公共就业和人才服务中心</t>
  </si>
  <si>
    <t>阳泉市郊区自然资源局</t>
  </si>
  <si>
    <t>阳泉市郊区自然资源荫营管理所</t>
  </si>
  <si>
    <t>本  科：土地资源管理、自然资源登记与管理、自然地理与资源环境
研究生：土地资源管理（二级学科）、自然地理学（二级学科）、资源与环境（专业学位硕士）（二级学科）</t>
  </si>
  <si>
    <t>该岗位从事一线外勤工作，适宜男性</t>
  </si>
  <si>
    <t>阳泉市郊区住房和城乡建设管理局</t>
  </si>
  <si>
    <t>阳泉市郊区市政公用事业和村镇建设管理中心</t>
  </si>
  <si>
    <t>高职本科：市政工程类、土建施工类
本  科：土木类
研究生：土木工程（一级学科）、土木工程（专业学位硕士）</t>
  </si>
  <si>
    <t>阳泉市郊区住房和建筑工程质量安全管理中心</t>
  </si>
  <si>
    <t>高职本科：土木建筑门类
本  科：建筑类
研究生：建筑学（一级学科）、土木工程（一级学科）、建筑（专业学位硕士）、土木工程（专业学位硕士）</t>
  </si>
  <si>
    <t>阳泉市郊区水利局</t>
  </si>
  <si>
    <t>阳泉市郊区水旱灾害防御中心</t>
  </si>
  <si>
    <t>高职本科：水文水资源类、水利工程与管理类、水土保持与水环境类、水利水电设备类
本  科：水利类
研究生：水利工程（一级学科）、水利工程（专业学位硕士）</t>
  </si>
  <si>
    <t>阳泉市郊区交通运输局</t>
  </si>
  <si>
    <t>阳泉市郊区交通运输中心（阳泉市郊区农村公路服务中心）</t>
  </si>
  <si>
    <t>服务基层项目人员专门岗位，如报名结束后不达规定开考比例，该岗位取消，岗位招聘计划及报名人员转入阳泉市郊区交通运输中心（阳泉市郊区农村公路服务中心）管理1岗位，不再进行补报名。</t>
  </si>
  <si>
    <t>阳泉市郊区农业农村局</t>
  </si>
  <si>
    <t>阳泉市郊区乡村振兴服务中心</t>
  </si>
  <si>
    <t>阳泉市郊区农业农村服务中心</t>
  </si>
  <si>
    <t>高职本科：农业类
本  科：农业工程类
研究生：农业工程（一级学科）、农业工程与信息技术（专业学位硕士）</t>
  </si>
  <si>
    <t>此岗位经常外出下乡，适宜男性</t>
  </si>
  <si>
    <t>阳泉市郊区应急管理局</t>
  </si>
  <si>
    <t>阳泉市郊区应急救援指挥中心</t>
  </si>
  <si>
    <t>高职本科：安全工程技术
本  科： 安全工程、采矿工程 、应急技术与管理
研究生：安全科学与工程（一级学科）、采矿工程（二级学科）、安全工程（专业学位硕士）</t>
  </si>
  <si>
    <t>从事煤矿井下安全监管工作，有下井需求，适宜男性</t>
  </si>
  <si>
    <t>阳泉市郊区应急管理和安全生产技术中心</t>
  </si>
  <si>
    <t>高职本科：计算机应用工程 、网络工程技术
本  科：计算机科学与技术、网络工程
研究生：计算机科学与技术（一级学科）、计算机技术（专业学位硕士）、网络与信息安全（专业学位硕士）</t>
  </si>
  <si>
    <t>从事煤矿井下智能化监管，有下井需求，适宜男性</t>
  </si>
  <si>
    <t>阳泉市郊区医疗保障局</t>
  </si>
  <si>
    <t>阳泉市郊区医疗保险中心</t>
  </si>
  <si>
    <t>服务基层项目人员专门岗位，如报名结束后不达规定开考比例，该岗位取消，岗位招聘计划及报名人员转入阳泉市郊区医疗保险中心管理1岗位，不再进行补报名。</t>
  </si>
  <si>
    <t>阳泉市郊区行政审批服务管理局</t>
  </si>
  <si>
    <t>阳泉市郊区政府采购中心</t>
  </si>
  <si>
    <t>阳泉市郊区信访局</t>
  </si>
  <si>
    <t>阳泉市郊区信访服务中心</t>
  </si>
  <si>
    <t>高职本科：中文国际教育
本  科：汉语言文学、汉语言
研究生：中国语言文学（二级学科）、汉语言文字学（二级学科）</t>
  </si>
  <si>
    <t>阳泉市郊区卫生健康和体育局</t>
  </si>
  <si>
    <t>阳泉市郊区业余少体校</t>
  </si>
  <si>
    <t>高职本科：体能训练
本  科：运动训练
研究生：体育教育训练学（二级学科）、运动训练（专业学位硕士）</t>
  </si>
  <si>
    <t>阳泉市郊区疾病预防控制中心</t>
  </si>
  <si>
    <t>高职本科：公共卫生与卫生管理类                                                                                                                                                                              本  科：公共卫生与预防医学类                                                                                                                                                                   研究生：公共卫生与预防医学（二级学科）、流行病与卫生统计学（二级学科）、劳动卫生与环境卫生学（二级学科）、营养与食品卫生学（二级学科）、公共卫生（专业学位硕士）</t>
  </si>
  <si>
    <t>医疗卫生类（E类）-公共卫生管理岗位</t>
  </si>
  <si>
    <t>应届毕业生专门岗位，如报名结束后不达规定开考比例，该岗位取消，岗位招聘计划及报名人员转入阳泉市郊区疾病预防控制中心专技1岗位，不再进行补报名。</t>
  </si>
  <si>
    <t>高职本科：医学检验技术
本  科：医学检验技术
研究生：医学技术（一级学科）、医学技术（专业学位硕士）</t>
  </si>
  <si>
    <t>阳泉市郊区妇幼保健计划生育服务中心</t>
  </si>
  <si>
    <t>高职（专科）：医学检验技术
高职本科：医学检验技术
本  科：医学检验技术
研究生：医学技术（一级学科）、医学技术（专业学位硕士）</t>
  </si>
  <si>
    <t>检验技士及以上资格证</t>
  </si>
  <si>
    <t>高职（专科）：临床医学
本  科：临床医学、儿科学
研究生：内科学（二级学科）、内科学（专业学位硕士）、儿科学（二级学科）、儿科学（专业学位硕士）、妇产科学（二级学科）、妇产科学（专业学位硕士）、临床医学（二级学科）、临床医学（专业学位硕士、二级学科）</t>
  </si>
  <si>
    <t>阳泉市郊区公共卫生服务中心</t>
  </si>
  <si>
    <t>阳泉市郊区医疗集团荫营分院（阳泉市郊区荫营镇卫生院）</t>
  </si>
  <si>
    <t>高职本科：财务会计类
本  科：会计学、审计学、财务管理、财务会计教育、税收学
研究生：会计学（二级学科）、财务管理（二级学科）、会计（专业学位硕士）、审计（专业学位硕士）</t>
  </si>
  <si>
    <t>高职（专科）：药学
高职本科：药学
本  科：药学、临床药学
研究生：药剂学（二级学科）、药学（二级学科）、药学（专业学位硕士）</t>
  </si>
  <si>
    <t>高职（专科）：中药学
本  科：中药学
研究生：中药学（二级学科）、中药（专业学位硕士）</t>
  </si>
  <si>
    <t>阳泉市郊区医疗集团河底分院（阳泉市郊区河底镇卫生院）</t>
  </si>
  <si>
    <t>高职（专科）：临床医学
本  科：临床医学、儿科学
研究生：临床医学（二级学科）、临床医学（专业学位硕士、二级学科）、儿科学（二级学科）、儿科学（专业学位硕士）</t>
  </si>
  <si>
    <t>高职（专科）：临床医学
本  科：临床医学
研究生：临床医学（二级学科）、临床医学（专业学位硕士、二级学科）</t>
  </si>
  <si>
    <t>高职（专科）：护理
高职本科：护理类
本  科：护理学类
研究生：护理（专业学位硕士）、护理学（一级学科)</t>
  </si>
  <si>
    <t>具有护士执业资格证</t>
  </si>
  <si>
    <t>阳泉市郊区医疗集团平坦分院（阳泉市郊区平坦镇卫生院）</t>
  </si>
  <si>
    <t>高职本科：药学
本  科：药学、临床药学
研究生：药剂学（二级学科）、药学（二级学科）、药学（专业学位硕士）</t>
  </si>
  <si>
    <t>具备药学初级及以上专业资格</t>
  </si>
  <si>
    <t>具备执业医师资格证或执业助理医师资格证</t>
  </si>
  <si>
    <t>阳泉市郊区医疗集团李家庄分院（阳泉市郊区李家庄乡卫生院）</t>
  </si>
  <si>
    <t>高职（专科）：临床医学
本  科：临床医学类
研究生：临床医学（一级学科）、临床医学（专业学位硕士）（一级学科）</t>
  </si>
  <si>
    <t>服务基层项目人员专门岗位，如报名结束后不达规定开考比例，该岗位取消，岗位招聘计划及报名人员转入阳泉市郊区医疗集团李家庄分院（阳泉市郊区李家庄乡卫生院）专技1岗位，不再进行补报名。</t>
  </si>
  <si>
    <t>阳泉市郊区医疗集团西南舁分院（阳泉市郊区西南舁乡卫生院）</t>
  </si>
  <si>
    <t>阳泉市郊区人民医院（阳泉市郊区医疗集团人民医院、阳泉市郊区医疗集团、阳泉市第二人民医院）</t>
  </si>
  <si>
    <t>本  科：中医学、中西医临床医学
研究生：中医学（二级学科）、中医内科学（二级学科）、中医内科学（专业学位硕士）、中医外科学（二级学科）、中医外科学（专业学位硕士）、中医妇科学（二级学科）、中医妇科学（专业学位硕士）、中西医结合临床（二级学科）、中西医结合临床（专业学位硕士）、中西医结合（二级学科）、中医（专业学位硕士、一级学科）</t>
  </si>
  <si>
    <t>服务基层项目人员专门岗位，如报名结束后不达规定开考比例，该岗位取消，岗位招聘计划及报名人员转入阳泉市郊区人民医院（阳泉市郊区医疗集团人民医院、阳泉市郊区医疗集团、阳泉市第二人民医院）专技1岗位，不再进行补报名。</t>
  </si>
  <si>
    <t>具备执业医师证</t>
  </si>
  <si>
    <t>服务基层项目人员专门岗位，如报名结束后不达规定开考比例，该岗位取消，岗位招聘计划及报名人员转入阳泉市郊区人民医院（阳泉市郊区医疗集团人民医院、阳泉市郊区医疗集团、阳泉市第二人民医院）专技3岗位，不再进行补报名。</t>
  </si>
  <si>
    <t>本  科：临床医学、麻醉学、口腔医学
研究生：临床医学（二级学科）、临床医学（专业学位硕士、二级学科）、麻醉学（二级学科）、麻醉学（专业学位硕士）、口腔临床医学（二级学科）、口腔医学（二级学科）、口腔医学（专业学位硕士）</t>
  </si>
  <si>
    <t>高职本科：医学影像技术
本  科：医学影像技术
研究生：医学技术（一级学科）、医学技术（专业学位硕士）</t>
  </si>
  <si>
    <t>阳泉市郊区教育局</t>
  </si>
  <si>
    <t>阳泉市郊区中小学校</t>
  </si>
  <si>
    <t>高中历史</t>
  </si>
  <si>
    <t>历史学（门类）、学科教学（历史）（专业学位硕士）</t>
  </si>
  <si>
    <t>高中历史教师
资格证</t>
  </si>
  <si>
    <t>高中化学</t>
  </si>
  <si>
    <t>高中化学教师
资格证</t>
  </si>
  <si>
    <t>会计</t>
  </si>
  <si>
    <t>初中政治</t>
  </si>
  <si>
    <t>本  科：政治学类、马克思主义理论类
研究生：政治学（一级学科）、马克思主义理论（一级学科）、学科教学（思政）（专业学位硕士）</t>
  </si>
  <si>
    <t>初中及以上思想政治（道德与法治）教师资格证</t>
  </si>
  <si>
    <t>初中物理</t>
  </si>
  <si>
    <t>初中数学1</t>
  </si>
  <si>
    <t>初中数学2</t>
  </si>
  <si>
    <t>应届毕业生专门岗位，如报名结束后不达规定开考比例，该岗位取消，岗位招聘计划及报名人员转入阳泉市郊区中小学校初中数学1岗位，不再进行补报名。</t>
  </si>
  <si>
    <t>初中地理</t>
  </si>
  <si>
    <t>初中语文</t>
  </si>
  <si>
    <t>高职本科：中文国际教育
本  科：汉语言文学
研究生：中国语言文学(一级学科)、学科教学（语文）（专业学位硕士）</t>
  </si>
  <si>
    <t>小学语文1</t>
  </si>
  <si>
    <t>小学语文2</t>
  </si>
  <si>
    <t>服务基层项目人员专门岗位，如报名结束后不达规定开考比例，按规定的比例相应核减招聘计划，核减的招聘计划转入阳泉市郊区中小学校小学语文1岗位；如减少到1名仍不达规定开考比例，该岗位取消，岗位招聘计划及报名人员转入阳泉市郊区中小学校小学语文1岗位，不再进行补报名。</t>
  </si>
  <si>
    <t>小学数学1</t>
  </si>
  <si>
    <t>小学及以上数学教师资格</t>
  </si>
  <si>
    <t>小学数学2</t>
  </si>
  <si>
    <t>服务基层项目人员专门岗位，如报名结束后不达规定开考比例，该岗位取消，岗位招聘计划及报名人员转入阳泉市郊区中小学校小学数学1岗位，不再进行补报名。</t>
  </si>
  <si>
    <t>阳泉市城区事业单位登记事务中心</t>
  </si>
  <si>
    <t>高职本科：公共事业类、公共管理类
本  科：工商管理类、公共管理类、中国语言文学类
研究生：工商管理学（一级学科）、公共管理学（一级学科）、中国语言文学（一级学科）、工商管理（专业学位硕士）、公共管理（专业学位硕士）</t>
  </si>
  <si>
    <t>阳泉市城区直属机关事务服务中心</t>
  </si>
  <si>
    <t>高职本科：中文国际教育、新闻出版类
本科：汉语言文学、汉语言、秘书学、新闻学
研究生：汉语言文字学(二级学科)、新闻传播学(二级学科)、新闻学(二级学科)、国际中文教育（专业学位硕士）、新闻与传播（专业学位硕士）</t>
  </si>
  <si>
    <t>阳泉市城区融媒体中心</t>
  </si>
  <si>
    <t>高职本科：新闻传播大类
本科：新闻传播学类
研究生：新闻传播学（一级学科）、新闻与传播（专业学位硕士）</t>
  </si>
  <si>
    <t>具有新闻记者证</t>
  </si>
  <si>
    <t>阳泉市城区统计调查监测中心</t>
  </si>
  <si>
    <t>本  科：数学类、统计学类
研究生：数学（一级学科）、统计学（一级学科）、应用统计（专业学位硕士）</t>
  </si>
  <si>
    <t>阳泉市城区文物管理中心</t>
  </si>
  <si>
    <t>高职本科：文物修复与保护
本科：考古学、文物与博物馆学、文物保护技术、文物保护与修复
研究生：考古学（二级学科）、博物馆（专业学位硕士）、文物（专业学位硕士）</t>
  </si>
  <si>
    <t>阳泉市城区义井镇退役军人服务站</t>
  </si>
  <si>
    <t>阳泉市城区归国华侨联合会</t>
  </si>
  <si>
    <t>高职本科：财务会计类
本科：会计学，财务管理，财务会计教育
研究生：会计学（二级学科）、财务管理（二级学科）、会计（专业学位硕士）</t>
  </si>
  <si>
    <t>阳泉市城区国库集中支付中心</t>
  </si>
  <si>
    <t>高职本科：财税大数据应用、大数据与财务管理、大数据与会计
本  科：会计学、财务管理、财政学、税收学
研究生：会计学（二级学科）、财务管理（二级学科）、财政学（二级学科）、税收学（二级学科）、会计（专业学位硕士）</t>
  </si>
  <si>
    <t>阳泉市城区疾病预防控制中心</t>
  </si>
  <si>
    <t>具有初级及以上会计专业技术资格证</t>
  </si>
  <si>
    <t>阳泉市城区城乡建设事务服务中心</t>
  </si>
  <si>
    <t>高职本科：环境保护类
本科：环境科学与工程、环境工程、环境科学
研究生：环境科学与工程（二级学科）、环境工程（二级学科）、环境科学（二级学科）、环境工程（专业学位硕士）</t>
  </si>
  <si>
    <t>阳泉市城区义井街道综合便民服务中心</t>
  </si>
  <si>
    <t>高职本科：中文国际教育、新闻出版类
本  科：中国语言文学类、新闻传播学类
研究生：中国语言文学（一级学科）、新闻传播学（一级学科）、国际中文教育（专业学位硕士）、新闻与传播（专业学位硕士）</t>
  </si>
  <si>
    <t>阳泉市城区义井街道党群服务中心</t>
  </si>
  <si>
    <t>阳泉市城区义井街道退役军人服务站</t>
  </si>
  <si>
    <t>高职本科：机械设计制造类、机电设备类
本  科：机械类
研究生：机械工程（一级学科）、机械（专业学位硕士）</t>
  </si>
  <si>
    <t>阳泉市城区乡镇（街道）市场监督管理所</t>
  </si>
  <si>
    <t>从事基层执法工作，适宜男性</t>
  </si>
  <si>
    <t>高职本科：食品类
本  科：食品科学与工程类
研究生：营养与食品卫生学（二级学科077903）、营养与食品卫生学（二级学科100403）、食品科学与工程（二级学科083200）、食品科学与工程（二级学科097200）、食品科学（二级学科083201）、食品科学（二级学科097201）、食品工程（专业学位硕士）</t>
  </si>
  <si>
    <t>管理4</t>
  </si>
  <si>
    <t>高职本科：安全类
本  科：安全科学与工程类
研究生：安全科学与工程（二级学科083700）、安全科学与工程（二级学科127000）、安全工程（专业学位硕士）</t>
  </si>
  <si>
    <t>管理5</t>
  </si>
  <si>
    <t>高职本科：化工技术类
本科：化学工程与工艺、化工安全工程、精细化工
研究生：化学工程与技术（二级学科）、化学工程（二级学科）、化学工艺（二级学科）、化学工程（专业学位硕士）</t>
  </si>
  <si>
    <t>本  科：图书情报与档案管理类
研究生：信息资源管理（一级学科）、图书情报（专业学位硕士）</t>
  </si>
  <si>
    <t>阳泉市城区上站街道便民服务中心</t>
  </si>
  <si>
    <t>高职本科：财务会计类、财政税务类
本科：会计学、财务管理、财务会计教育、工程审计、审计学、财政学、税收学
研究生：会计学（二级学科）、财务管理（二级学科）、财务学（二级学科）、审计学（二级学科）、财政学（二级学科）、税收学（二级学科）、会计（专业学位硕士）、审计（专业学位硕士）</t>
  </si>
  <si>
    <t>阳泉市城区上站街道党群服务中心</t>
  </si>
  <si>
    <t>高职本科：党务工作
本科：政治学类、马克思主义理论类、中国语言文学类、新闻传播学类
研究生：政治学（一级学科）、马克思主义理论（一级学科）、中国语言文学（一级学科）、新闻传播学（一级学科）、新闻与传播（专业学位硕士）</t>
  </si>
  <si>
    <t>阳泉市城区下站街道党群服务中心</t>
  </si>
  <si>
    <t>大学毕业生到村（社区）
工作岗位</t>
  </si>
  <si>
    <t>高职本科：中文国际教育、新闻出版类
本科：中国语言文学类、新闻传播学类
研究生：中国语言文学（一级学科）、新闻传播学（一级学科）、新闻与传播（专业学位硕士）、国际中文教育（专业学位硕士）</t>
  </si>
  <si>
    <t>现任村“两委”主干、已纳入村后备力量培养2年以上的本科大学生，年龄可放宽至35周岁。</t>
  </si>
  <si>
    <t>阳泉市城区下站街道退役军人服务站</t>
  </si>
  <si>
    <t>阳泉市城区干部廉政教育中心</t>
  </si>
  <si>
    <t>高职本科：计算机应用工程 、网络工程技术
本科：计算机科学与技术、网络工程
研究生：计算机科学与技术（一级学科）、计算机技术（专业学位硕士）</t>
  </si>
  <si>
    <t>阳泉市城区北大街街道便民服务中心</t>
  </si>
  <si>
    <t>阳泉市城区北大街街道党群服务中心</t>
  </si>
  <si>
    <t>阳泉市城区北大街街道退役军人服务站</t>
  </si>
  <si>
    <t>高职本科：法律实务类
本科：法学类
研究生：法学（一级学科）、法律（专业学位硕士）</t>
  </si>
  <si>
    <t>阳泉市城区人民医院</t>
  </si>
  <si>
    <t>专科：临床医学
本科：临床医学
研究生：内科学(二级学科）、中西医结合临床(二级学科）、内科学（专业学位硕士)、中西医结合临床（专业学位硕士)</t>
  </si>
  <si>
    <t>具有助理医师及以上资格证书</t>
  </si>
  <si>
    <t>专科：临床医学
本科：临床医学
研究生：外科学(二级学科）、中西医结合临床(二级学科）、外科学（专业学位硕士)、中西医结合临床（专业学位硕士)</t>
  </si>
  <si>
    <t>专科：医学检验技术
高职本科：医学检验技术
本科：医学检验技术
研究生：医学技术（专业学位硕士）</t>
  </si>
  <si>
    <t>专科：临床医学
本科：临床医学、儿科学
研究生：儿科学(二级学科)、中西医结合临床(二级学科)、儿科学（专业学位硕士）、中西医结合临床（专业学位硕士）</t>
  </si>
  <si>
    <t>专科：临床医学
本科：临床医学
研究生：妇产科学(二级学科)、中西医结合临床(二级学科)、妇产科学（专业学位硕士）、中西医结合临床（专业学位硕士）</t>
  </si>
  <si>
    <t>专科：医学影像技术
高职本科：医学影像技术
本科：医学影像技术            
研究生：医学技术（专业学位硕士）</t>
  </si>
  <si>
    <t>专科：行政管理
高职本科：行政管理
本科：行政管理
研究生：行政管理（二级学科）</t>
  </si>
  <si>
    <t>阳泉市城区晋东医院</t>
  </si>
  <si>
    <t>专科：临床医学
本科：临床医学
研究生：内科学（二级学科）、内科学（专业学位硕士）</t>
  </si>
  <si>
    <t>专科：临床医学
本科：临床医学
研究生：外科学（二级学科）、外科学（专业学位硕士）</t>
  </si>
  <si>
    <t>本科：放射医学
研究生：放射医学（二级学科）、放射影像学（专业学位硕士）</t>
  </si>
  <si>
    <t>本科：医学影像学
研究生：影像医学与核医学（二级学科）、超声医学（专业学位硕士）</t>
  </si>
  <si>
    <t>专科：临床医学
本科：临床医学
研究生：妇产科学（二级学科）、妇产科学（专业学位硕士）</t>
  </si>
  <si>
    <t>专科：临床医学
本科：临床医学                              
研究生：耳鼻咽喉科学（二级学科）、耳鼻咽喉科学（专业学位硕士）</t>
  </si>
  <si>
    <t>专科：口腔医学
本科：口腔医学
研究生：口腔临床医学（二级学科）、口腔医学（专业学位硕士）</t>
  </si>
  <si>
    <t>专技8</t>
  </si>
  <si>
    <t>本科：眼视光医学
研究生：眼科学（二级学科）、眼科学（专业学位硕士）</t>
  </si>
  <si>
    <t>阳泉市城区教育局下属中小学</t>
  </si>
  <si>
    <t>服务基层项目人员专门岗位，如报名结束后不达规定开考比例，该岗位取消，岗位招聘计划及报名人员转入城区教育局下属中小学专技1岗位，不再进行补报名；最低服务年限5年。</t>
  </si>
  <si>
    <t>阳泉市第三中学校</t>
  </si>
  <si>
    <t>研究生：政治学（二级学科）、思想政治教育（二级学科）、学科教学（思政）（专业学位硕士）</t>
  </si>
  <si>
    <t>高中思想政治教师资格证</t>
  </si>
  <si>
    <t>阳泉市城区教育局下属中学</t>
  </si>
  <si>
    <t>本  科：汉语言文学
高职本科：中文国际教育
研究生：中国语言文学(一级学科 )、学科教学（语文）（专业学位硕士）</t>
  </si>
  <si>
    <t>初中及以上语文教师资格,普通话等级达二级甲等及以上</t>
  </si>
  <si>
    <t>高职本科：应用英语、应用外语
本  科：英语 
研究生：英语语言文学 (二级学科）、学科教学（英语）（专业学位硕士）</t>
  </si>
  <si>
    <t>本  科：历史学
研究生：历史学（门类）、学科教学（历史）（专业学位硕士）</t>
  </si>
  <si>
    <t>初中地理教师1</t>
  </si>
  <si>
    <t>初中地理教师2</t>
  </si>
  <si>
    <t>服务基层项目人员专门岗位，如报名结束后不达规定开考比例，按规定的比例相应核减岗位，核减的岗位转入城区教育局下属中学初中地理教师1岗位；如减少到1名仍不达规定开考比例，该岗位取消，岗位招聘计划及报名人员转入城区教育局下属中学初中地理教师1岗位，不再进行补报名；最低服务年限5年。</t>
  </si>
  <si>
    <t>本  科：思想政治教育
研究生：思想政治教育(二级学科) 、学科教学（思政）（专业学位硕士）</t>
  </si>
  <si>
    <t>初中及以上思想政治教师资格证</t>
  </si>
  <si>
    <t>高职本科：体育类
本  科：体育学类
研究生：体育学（一级学科）、体育（专业学位硕士）、学科教学（体育）（专业学位硕士）</t>
  </si>
  <si>
    <t>高职本科：计算机应用工程、网络工程技术、软件工程技术、数字媒体技术  
本  科：智能装备与系统、计算机科学与技术、软件工程、网络工程、数字媒体技术、新媒体技术                                               
 研究生：计算机应用技术（二级学科）、软件工程（二级学科）、计算机技术（专业学位硕士）、软件工程（专业学位硕士）</t>
  </si>
  <si>
    <t>阳泉市城区教育局下属小学</t>
  </si>
  <si>
    <t>高职本科：中文国际教育
本  科：汉语言文学
研究生：中国语言文学(一级学科 )、学科教学（语文）（专业学位硕士）</t>
  </si>
  <si>
    <t>小学及以上语文教师资格,普通话等级达二级甲等及以上</t>
  </si>
  <si>
    <t>应届毕业生专门岗位，如报名结束后不达规定开考比例，按规定的比例相应核减岗位，核减的岗位转入城区教育局下属小学小学语文教师2岗位；如减少到1名仍不达规定开考比例，该岗位取消，岗位招聘计划及报名人员转入城区教育局下属小学小学语文教师2岗位，不再进行补报名；最低服务年限5年。</t>
  </si>
  <si>
    <t>服务基层项目人员专门岗位，如报名结束后不达规定开考比例，按规定的比例相应核减岗位，核减的岗位转入城区教育局下属小学小学语文教师2岗位；如减少到1名仍不达规定开考比例，该岗位取消，岗位招聘计划及报名人员转入城区教育局下属小学小学语文教师2岗位，不再进行补报名；最低服务年限5年。</t>
  </si>
  <si>
    <t>应届毕业生专门岗位，如报名结束后不达规定开考比例，按规定的比例相应核减岗位，核减的岗位转入城区教育局下属小学小学数学教师2岗位；如减少到1名仍不达规定开考比例，该岗位取消，岗位招聘计划及报名人员转入城区教育局下属小学小学数学教师2岗位，不再进行补报名；最低服务年限5年。</t>
  </si>
  <si>
    <t>服务基层项目人员专门岗位，如报名结束后不达规定开考比例，按规定的比例相应核减岗位，核减的岗位转入城区教育局下属小学小学数学教师2岗位；如减少到1名仍不达规定开考比例，该岗位取消，岗位招聘计划及报名人员转入城区教育局下属小学小学数学教师2岗位，不再进行补报名；最低服务年限5年。</t>
  </si>
  <si>
    <t>小学英语教师1</t>
  </si>
  <si>
    <t>小学及以上英语教师资格证</t>
  </si>
  <si>
    <t>应届毕业生专门岗位，如报名结束后不达规定开考比例，按规定的比例相应核减岗位，核减的岗位转入城区教育局下属小学小学英语教师2岗位；如减少到1名仍不达规定开考比例，该岗位取消，岗位招聘计划及报名人员转入城区教育局下属小学小学英语教师2岗位，不再进行补报名；最低服务年限5年。</t>
  </si>
  <si>
    <t>小学英语教师2</t>
  </si>
  <si>
    <t>高职本科：音乐表演
本  科：音乐学、音乐表演
研究生：音乐（专业学位硕士）、学科教学（音乐）（专业学位硕士）</t>
  </si>
  <si>
    <t>小学体育教师1</t>
  </si>
  <si>
    <t>小学体育教师2</t>
  </si>
  <si>
    <t>服务基层项目人员专门岗位，如报名结束后不达规定开考比例，按规定的比例相应核减岗位，核减的岗位转入城区教育局下属小学小学体育教师1岗位；如减少到1名仍不达规定开考比例，该岗位取消，岗位招聘计划及报名人员转入城区教育局下属小学小学体育教师1岗位，不再进行补报名；最低服务年限5年。</t>
  </si>
  <si>
    <t>高职本科：工艺美术、美术
本  科：美术学类
研究生：学科教学（美术）（专业学位硕士）</t>
  </si>
  <si>
    <t>高职本科：计算机类
本科：计算机类
研究生：计算机科学与技术（一级学科）、计算机技术（专业学位硕士）</t>
  </si>
  <si>
    <t>小学及以上信息教师资格证</t>
  </si>
  <si>
    <t>特教教师岗位1</t>
  </si>
  <si>
    <t>特教教师岗位2</t>
  </si>
  <si>
    <t>特教教师岗位3</t>
  </si>
  <si>
    <t>特教教师岗位4</t>
  </si>
  <si>
    <t>本科：教育康复学
研究生：康复医学与理疗学（二级学科）</t>
  </si>
  <si>
    <t>小学及以上教师资格证</t>
  </si>
  <si>
    <t>阳泉市城区教育局下属幼儿园</t>
  </si>
  <si>
    <t>高职本科：学前教育   
本  科：学前教育   
研究生：学前教育学（二级学科）、学前教育（专业学位硕士）</t>
  </si>
  <si>
    <t>应届毕业生专门岗位，如报名结束后不达规定开考比例，按规定的比例相应核减岗位，核减的岗位转入城区教育局下属幼儿园幼儿教师2岗位；如减少到1名仍不达规定开考比例，该岗位取消，岗位招聘计划及报名人员转入城区教育局下属幼儿园幼儿教师2岗位，不再进行补报名；最低服务年限5年。</t>
  </si>
  <si>
    <t>服务基层项目人员专门岗位，如报名结束后不达规定开考比例，按规定的比例相应核减岗位，核减的岗位转入城区教育局下属幼儿园幼儿教师2岗位；如减少到1名仍不达规定开考比例，该岗位取消，岗位招聘计划及报名人员转入城区教育局下属幼儿园幼儿教师2岗位，不再进行补报名；最低服务年限5年。</t>
  </si>
  <si>
    <t>阳泉市矿区沙坪街道办事处</t>
  </si>
  <si>
    <t>阳泉市矿区沙坪街道综合便民服务中心</t>
  </si>
  <si>
    <t>高职本科：法律
本  科：法学类
研究生：法学（一级学科）、法律（专业学位硕士）</t>
  </si>
  <si>
    <t>阳泉市矿区赛鱼街道办事处</t>
  </si>
  <si>
    <t>阳泉市矿区赛鱼街道综合便民服务中心</t>
  </si>
  <si>
    <t>阳泉市矿区蔡洼街道办事处</t>
  </si>
  <si>
    <t>阳泉市矿区蔡洼街道综合便民服务中心</t>
  </si>
  <si>
    <t>阳泉市矿区平潭街街道办事处</t>
  </si>
  <si>
    <t>阳泉市矿区平潭街街道综合便民服务中心</t>
  </si>
  <si>
    <t>阳泉市矿区桥头街道办事处</t>
  </si>
  <si>
    <t>阳泉市矿区桥头街道综合便民服务中心</t>
  </si>
  <si>
    <t>阳泉市矿区贵石沟街道办事处</t>
  </si>
  <si>
    <t>阳泉市矿区贵石沟街道综合便民服务中心</t>
  </si>
  <si>
    <t>阳泉市矿区卫生健康和体育局</t>
  </si>
  <si>
    <t>阳泉市矿区妇幼保健计划生育服务中心（阳泉市矿区妇幼保健院）</t>
  </si>
  <si>
    <t>高职本科：电子信息类
本  科：电子信息类
研究生：信息与通信工程（一级学科）、电子信息（专业学位硕士）</t>
  </si>
  <si>
    <t>临床医学岗位</t>
  </si>
  <si>
    <t>专科：临床医学
本科：临床医学
研究生：儿科学（二级学科）、妇产科学（二级学科）、儿科学（专业学位硕士）、妇产科学（专业学位硕士）</t>
  </si>
  <si>
    <t>阳泉市矿区教育局</t>
  </si>
  <si>
    <t>阳泉市矿区教育局下属中学</t>
  </si>
  <si>
    <t>初中物理教师岗位</t>
  </si>
  <si>
    <t>本  科：物理类
研究生：物理学（一级学科）、学科教学（物理）（专业学位硕士）</t>
  </si>
  <si>
    <t>初中及以上物理教师资格证书</t>
  </si>
  <si>
    <t>初中信息技术教师岗位</t>
  </si>
  <si>
    <t>高职本科：计算机类
本科：计算机类、教育技术学
研究生：计算机科学与技术（一级学科）、教育技术学（二级学科）、现代教育技术（专业学位硕士）</t>
  </si>
  <si>
    <t>初中及以上信息技术教师资格证书</t>
  </si>
  <si>
    <t>初中数学教师岗位</t>
  </si>
  <si>
    <t>初中及以上数学教师资格证书</t>
  </si>
  <si>
    <t>初中心理教师岗位</t>
  </si>
  <si>
    <t>本  科：心理学类 、精神医学
研究生：心理学（一级学科）、应用心理（专业学位硕士）、精神病与精神卫生学（二级学科）、精神病与精神卫生学（专业学位硕士）</t>
  </si>
  <si>
    <t>初中及以上心理健康教育教师资格证</t>
  </si>
  <si>
    <t>阳泉市矿区教育局下属小学</t>
  </si>
  <si>
    <t>小学语文教师岗位1</t>
  </si>
  <si>
    <t>高职本科：中文国际教育
本  科：汉语言文学、小学教育（小学语文方向） 
研究生：中国语言文学(一级学科 )、学科教学（语文）（专业学位硕士）</t>
  </si>
  <si>
    <t>小学及以上语文教师资格证书，普通话二级甲等及以上</t>
  </si>
  <si>
    <t>应届毕业生专门岗位，如报名结束后不达规定开考比例，按规定的比例相应核减岗位，核减的岗位转入阳泉市矿区教育局下属小学的小学语文教师岗位2；如减少到1名仍不达规定开考比例，该岗位取消，岗位招聘计划及报名人员转入阳泉市矿区教育局下属小学的小学语文教师岗位2，不再进行补报名。</t>
  </si>
  <si>
    <t>小学语文教师岗位2</t>
  </si>
  <si>
    <t>小学语文教师岗位3</t>
  </si>
  <si>
    <t>服务基层项目人员专门岗位，如报名结束后不达规定开考比例，按规定的比例相应核减岗位，核减的岗位转入阳泉市矿区教育局下属小学的小学语文教师岗位2；如减少到1名仍不达规定开考比例，该岗位取消，岗位招聘计划及报名人员转入阳泉市矿区教育局下属小学的小学语文教师岗位2，不再进行补报名。</t>
  </si>
  <si>
    <t>小学数学教师岗位1</t>
  </si>
  <si>
    <t>本  科：数学类、小学教育（小学数学方向）
研究生：数学（一级学科）、学科教学（数学）（专业学位硕士）</t>
  </si>
  <si>
    <t>小学及以上数学教师资格证书</t>
  </si>
  <si>
    <t>应届毕业生专门岗位，如报名结束后不达规定开考比例，按规定的比例相应核减岗位，核减的岗位转入阳泉市矿区教育局下属小学的小学数学教师岗位2；如减少到1名仍不达规定开考比例，该岗位取消，岗位招聘计划及报名人员转入阳泉市矿区教育局下属小学的小学数学教师岗位2，不再进行补报名。</t>
  </si>
  <si>
    <t>小学数学教师岗位2</t>
  </si>
  <si>
    <t>小学数学教师岗位3</t>
  </si>
  <si>
    <t>服务基层项目人员专门岗位，如不达规定开考比例，该岗位取消，岗位招聘计划及报名人员转入阳泉市矿区教育局下属小学的小学数学教师岗位2，不再进行补报名。</t>
  </si>
  <si>
    <t>小学英语教师岗位1</t>
  </si>
  <si>
    <t>高职本科：应用英语、应用外语
本  科：英语、小学教育（小学英语方向） 
研究生：英语语言文学 (二级学科）、学科教学（英语）（专业学位硕士）</t>
  </si>
  <si>
    <t>小学及以上英语教师资格证书</t>
  </si>
  <si>
    <t>应届毕业生专门岗位，如不达规定开考比例，该岗位取消，岗位招聘计划及报名人员转入阳泉市矿区教育局下属小学的小学英语教师岗位2，不再进行补报名。</t>
  </si>
  <si>
    <t>小学英语教师岗位2</t>
  </si>
  <si>
    <t>小学音乐教师岗位1</t>
  </si>
  <si>
    <t>高职本科：音乐表演、舞蹈表演与编导
本  科：音乐与舞蹈学类、艺术教育
研究生：音乐与舞蹈学（一级学科）、音乐（专业学位硕士）、学科教学（音乐）（专业学位硕士）</t>
  </si>
  <si>
    <t>小学及以上音乐教师资格证书</t>
  </si>
  <si>
    <t>应届毕业生专门岗位，如不达规定开考比例，该岗位取消，岗位招聘计划及报名人员转入阳泉市矿区教育局下属小学的小学音乐教师岗位2，不再进行补报名。</t>
  </si>
  <si>
    <t>小学音乐教师岗位2</t>
  </si>
  <si>
    <t>小学体育教师岗位</t>
  </si>
  <si>
    <t>小学及以上体育教师资格证书</t>
  </si>
  <si>
    <t>小学信息技术教师岗位</t>
  </si>
  <si>
    <t>小学及以上信息技术教师资格证书</t>
  </si>
  <si>
    <t>小学心理教师岗位</t>
  </si>
  <si>
    <t>小学及以上心理健康教育教师资格证</t>
  </si>
  <si>
    <t>阳泉市矿区教育局下属幼儿园</t>
  </si>
  <si>
    <t>幼儿教师岗位1</t>
  </si>
  <si>
    <t>本  科：学前教育
高职本科：学前教育   
研究生：学前教育学（二级学科）、学前教育（专业学位硕士）</t>
  </si>
  <si>
    <t>幼儿教师岗位2</t>
  </si>
  <si>
    <t>服务基层项目人员专门岗位，如不达规定开考比例，该岗位取消，岗位招聘计划及报名人员转入阳泉市矿区教育局下属幼儿园的幼儿教师岗位1，不再进行补报名。</t>
  </si>
  <si>
    <t>阳泉高新技术产业开发区管理委员会</t>
  </si>
  <si>
    <t>阳泉高新技术产业开发区社会事务管理中心</t>
  </si>
  <si>
    <t>管理
岗位</t>
  </si>
  <si>
    <t>综合管理类
（A类）</t>
  </si>
  <si>
    <t>阳泉高新技术产业开发区</t>
  </si>
  <si>
    <t>阳泉高新技术产业开发区审计中心</t>
  </si>
  <si>
    <t>阳泉市高新技术创业服务中心（阳泉高新技术产业开发区科技创新中心）</t>
  </si>
  <si>
    <t>高职本科：土木建筑、水利、电子与信息
本  科：土木类、水利类、电子信息类、计算机类、机械类、电气类、矿业类、环境科学与工程类
研究生：土木工程（一级学科）、水利工程（一级学科）、信息与通信工程（一级学科）、机械工程（一级学科）、电气工程（一级学科）、矿业工程（一级学科）、环境科学与工程（一级学科）、电子信息（专业学位硕士）、机械（专业学位硕士）、土木水利（专业学位硕士）</t>
  </si>
  <si>
    <t>高职本科：工商管理类、公共管理类、公共事业类
本科：工商管理类、经济学类、行政管理、公共事业管理、劳动与社会保障
研究生：经济学（门类）、工商管理学（一级学科）、公共管理学（一级学科）、经济学（专业学位硕士）、工商管理（专业学位硕士）、公共管理（专业学位硕士）</t>
  </si>
  <si>
    <t>应届毕业生专门岗位，如报名结束后不达规定开考比例，该岗位取消，岗位招聘计划及报名人员转入阳泉高新技术创业服务中心（阳泉高新技术产业开发区科技创新中心）管理1岗位，不再进行补报名。</t>
  </si>
  <si>
    <t>阳泉高新技术产业开发区综合保障服务中心</t>
  </si>
  <si>
    <t>高职本科：土木建筑、水利、交通运输
本科：土木类、水利类、交通运输、交通工程、智慧交通、消防工程
研究生：土木工程（一级学科）、水利工程（一级学科）、交通运输工程（一级学科）、土木水利（专业学位硕士、二级学科）、土木工程（专业学位硕士）、水利工程（专业学位硕士）、市政工程（专业学位硕士）、交通运输（专业学位硕士、二级学科）</t>
  </si>
  <si>
    <t>本科及以上（</t>
  </si>
  <si>
    <t>阳泉高新技术产业开发区管理委员会所属学校</t>
  </si>
  <si>
    <t>本科：数学与应用数学
研究生：数学（一级学科）、学科教学（数学）（专业学位硕士）</t>
  </si>
  <si>
    <t>应届毕业生专门岗位，如报名结束后不达规定开考比例，该岗位取消，岗位招聘计划及报名人员转入阳泉高新技术产业开发区管理委员会所属学校小学数学教师1岗位，不再进行补报名。</t>
  </si>
  <si>
    <t>高职本科：工艺美术、美术
本科：美术学类
研究生：学科教学（美术）（专业学位硕士）</t>
  </si>
  <si>
    <r>
      <t>高职本科：中文国际教育
本科：汉语言文学
研究生：中国语言文学(一级学科</t>
    </r>
    <r>
      <rPr>
        <sz val="14"/>
        <rFont val="DejaVu Sans"/>
        <family val="2"/>
      </rPr>
      <t> </t>
    </r>
    <r>
      <rPr>
        <sz val="14"/>
        <rFont val="宋体"/>
        <family val="0"/>
      </rPr>
      <t>)、学科教学（语文）（专业学位硕士）</t>
    </r>
  </si>
  <si>
    <t>本科：化学类
研究生：化学（一级学科）、学科教学（化学）（专业学位硕士）</t>
  </si>
  <si>
    <t>本科：思想政治教育
研究生：思想政治教育（二级学科）、学科教学（思政）（专业学位硕士）</t>
  </si>
  <si>
    <r>
      <t>高职本科：中文国际教育
本科：汉语言文学
研究生：中国语言文学(一级</t>
    </r>
    <r>
      <rPr>
        <sz val="14"/>
        <rFont val="DejaVu Sans"/>
        <family val="2"/>
      </rPr>
      <t> </t>
    </r>
    <r>
      <rPr>
        <sz val="14"/>
        <rFont val="宋体"/>
        <family val="0"/>
      </rPr>
      <t>学科)、学科教学（语文）（专业学位硕士）</t>
    </r>
  </si>
  <si>
    <t>本  科：历史学类
研究生：中国史（二级学科）、世界史（二级学科）、学科教学（历史）（专业学位硕士）</t>
  </si>
  <si>
    <t>本科：物理学、应用物理学
研究生：物理学（一级学科）、学科教学（物理）（专业学位硕士 ）</t>
  </si>
  <si>
    <t>阳泉市郊区杨家庄学校</t>
  </si>
  <si>
    <t>阳泉高新技术产业开发区实验幼儿园</t>
  </si>
  <si>
    <t>高职本科：学前教育
本科：学前教育
研究生：学前教育学（二级学科）、学前教育（专业学位硕士）</t>
  </si>
  <si>
    <t>应届毕业生专门岗位，如报名结束后不达规定开考比例，按规定的比例核减岗位，核减的岗位转入阳泉高新技术产业开发区实验幼儿园幼儿教师1岗位，如减少到1名，仍不达规定开考比例，该岗位取消，岗位招聘计划及报名人员转入阳泉高新技术产业开发区实验幼儿园幼儿教师1岗位，不再进行补报名。</t>
  </si>
  <si>
    <t>1</t>
  </si>
  <si>
    <t>阳泉市教育局（49）</t>
  </si>
  <si>
    <t>本科：教育技术学（二级学科）
硕士：教育技术学（二级学科）</t>
  </si>
  <si>
    <t>教师资格证</t>
  </si>
  <si>
    <r>
      <t>计算机科学与技术（二级学科）、</t>
    </r>
    <r>
      <rPr>
        <b/>
        <sz val="15"/>
        <color indexed="10"/>
        <rFont val="宋体"/>
        <family val="0"/>
      </rPr>
      <t>计算机技术（专业硕士）</t>
    </r>
  </si>
  <si>
    <t>28周岁及以下</t>
  </si>
  <si>
    <r>
      <t>中国语言文学(一级学科</t>
    </r>
    <r>
      <rPr>
        <sz val="18"/>
        <color indexed="8"/>
        <rFont val="Arial"/>
        <family val="2"/>
      </rPr>
      <t> </t>
    </r>
    <r>
      <rPr>
        <sz val="18"/>
        <color indexed="8"/>
        <rFont val="仿宋"/>
        <family val="3"/>
      </rPr>
      <t>)、</t>
    </r>
    <r>
      <rPr>
        <sz val="18"/>
        <color indexed="8"/>
        <rFont val="宋体"/>
        <family val="0"/>
      </rPr>
      <t>学科教学（语文）（专业硕士）</t>
    </r>
  </si>
  <si>
    <t>高中语文教师资格证</t>
  </si>
  <si>
    <t>数学（一级学科）、学科教学（数学）（专业硕士）</t>
  </si>
  <si>
    <t>英语语言文学（二级学科）、学科教学（英语）（专业硕士）</t>
  </si>
  <si>
    <t>政治学（一级学科）、马克思主义理论（一级学科）、哲学（一级学科）、学科教学（思政）（专业硕士）</t>
  </si>
  <si>
    <t>物理学（一级学科）、学科教学（物理）（专业硕士）</t>
  </si>
  <si>
    <r>
      <t>初级及以上会计</t>
    </r>
    <r>
      <rPr>
        <b/>
        <sz val="15"/>
        <rFont val="宋体"/>
        <family val="0"/>
      </rPr>
      <t>专业资格证</t>
    </r>
  </si>
  <si>
    <t>专技9</t>
  </si>
  <si>
    <t>高职本科：财务会计类
本科：会计学，财务管理，财务会计教育
研究生：会计（专业硕士），会计学（二级学科）、财务管理（二级学科）</t>
  </si>
  <si>
    <t>本科：生物科学类
研究生：生物学（一级学科）、学科教学（生物）（专业硕士）</t>
  </si>
  <si>
    <t>应届毕业生专门岗位，最低服务期限5年</t>
  </si>
  <si>
    <t>外国语言文学（一级学科）、学科教学（英语）（专业硕士）</t>
  </si>
  <si>
    <t>地理学（一级学科）、学科教学（地理）（专业硕士）</t>
  </si>
  <si>
    <t>化学（一级学科）、学科教学（化学）（专业硕士）</t>
  </si>
  <si>
    <r>
      <t>高职本科：财务会计类
本科：</t>
    </r>
    <r>
      <rPr>
        <b/>
        <sz val="15"/>
        <color indexed="30"/>
        <rFont val="宋体"/>
        <family val="0"/>
      </rPr>
      <t>工商管理类、</t>
    </r>
    <r>
      <rPr>
        <b/>
        <sz val="15"/>
        <rFont val="宋体"/>
        <family val="0"/>
      </rPr>
      <t>会计学、财务管理 、财务会计教育             
研究生：</t>
    </r>
    <r>
      <rPr>
        <b/>
        <sz val="15"/>
        <color indexed="30"/>
        <rFont val="宋体"/>
        <family val="0"/>
      </rPr>
      <t>工商管理（一级学科）、工商管理（专业硕士）、</t>
    </r>
    <r>
      <rPr>
        <b/>
        <sz val="15"/>
        <rFont val="宋体"/>
        <family val="0"/>
      </rPr>
      <t>会计学（二级学科）、会计（专业硕士）、财务管理（二级学科）</t>
    </r>
  </si>
  <si>
    <r>
      <t>初级及以上会计</t>
    </r>
    <r>
      <rPr>
        <b/>
        <sz val="15"/>
        <rFont val="宋体"/>
        <family val="0"/>
      </rPr>
      <t>师资格证</t>
    </r>
  </si>
  <si>
    <r>
      <t>本科：图书情报与档案管理类，档案学
研究生：信息资源管理（一级学科）、</t>
    </r>
    <r>
      <rPr>
        <b/>
        <sz val="15"/>
        <color indexed="10"/>
        <rFont val="宋体"/>
        <family val="0"/>
      </rPr>
      <t>图书情报（专业硕士）</t>
    </r>
  </si>
  <si>
    <t>中国语言文学(一级学科)、学科教学（语文）（专业硕士）</t>
  </si>
  <si>
    <t>本科：政治学类、马克思主义理论类、哲学类
研究生：政治学（一级学科）、马克思主义理论（一级学科）、哲学（一级学科）、学科教学（思政）（专业硕士）</t>
  </si>
  <si>
    <t>专技10</t>
  </si>
  <si>
    <t>高中数学教师资格证书</t>
  </si>
  <si>
    <t>高中政治教师资格证书</t>
  </si>
  <si>
    <t>高职本科：应用英语
本 科：英语
研 究 生：英语语言文学 (二级学科）、学科教学（英语）（专业硕士）</t>
  </si>
  <si>
    <t>初中或高中英语教师资格证书</t>
  </si>
  <si>
    <t>高职本科：中文国际教育
本 科：汉语言文学
研 究 生：中国语言文学(一级学科)、学科教学（语文）（专业硕士）</t>
  </si>
  <si>
    <t>服务基层项目人员专门岗位，如不达规定开考比例，将岗位招聘计划和报名人员转入阳泉市第十一中学校专技4岗位</t>
  </si>
  <si>
    <t>本 科：化学类
研究生：化学（一级学科）、学科教学（化学）（专业硕士）</t>
  </si>
  <si>
    <t>初中或高中化学教师资格证书</t>
  </si>
  <si>
    <t>本 科：生物科学类
研究生：生物学（一级学科）、学科教学（生物）（专业硕士）</t>
  </si>
  <si>
    <t>初中或高中生物教师资格证书</t>
  </si>
  <si>
    <t>本 科：物理类
研究生：物理学（一级学科）、学科教学（物理）（专业硕士）</t>
  </si>
  <si>
    <t>初中或高中物理教师资格证书</t>
  </si>
  <si>
    <t>本科：图书情报与档案管理类
研究生：信息资源管理（一级学科）、图书情报（专业硕士）</t>
  </si>
  <si>
    <t>高职本科：财务会计类
本科：会计学，财务管理
研究生：会计（专业硕士），会计学（二级学科）、财务管理（二级学科）</t>
  </si>
  <si>
    <t>本  科：政治学类
研究生：政治学（一级学科）、马克思主义理论（一级学科）、哲学（一级学科）、学科教学（思政）（专业硕士）</t>
  </si>
  <si>
    <t>本  科：历史学类
研究生：历史学（门类）、学科教学（历史）（专业硕士）</t>
  </si>
  <si>
    <t>本  科：数学类
研究生：数学（一级学科）、学科教学（数学）（专业硕士）</t>
  </si>
  <si>
    <t>高职本科：中文国际教育
本科：汉语言文学
研究生：中国语言文学(一级学科)、学科教学（语文）（专业硕士）</t>
  </si>
  <si>
    <t>高职本科：学前教育 
本科：学前教育 
研究生：学前教育学（二级学科） 学前教育（专业硕士）</t>
  </si>
  <si>
    <t>服务基层项目人员专门岗位，如不达规定开考比例，将岗位招聘计划和报名人员转入阳泉市实验幼儿园专技2岗位，最低服务年限5年</t>
  </si>
  <si>
    <t>本科：书法学（二级学科）
研究生：美术学（一级学科）</t>
  </si>
  <si>
    <t>小学教师资格证及以上</t>
  </si>
  <si>
    <t>新闻与传播（专硕、一级学科）、新闻传播学（学硕、一级学科）</t>
  </si>
  <si>
    <t>学科教学（音乐）（专硕）</t>
  </si>
  <si>
    <t>设计（专硕）、设计学（一级学科）</t>
  </si>
  <si>
    <t>工艺美术设计专业，最低服务年限5年</t>
  </si>
  <si>
    <r>
      <t>本科：康复治疗学、中医康复学、针灸推拿学
高职本科：康复治疗
研究生：</t>
    </r>
    <r>
      <rPr>
        <b/>
        <sz val="15"/>
        <color indexed="10"/>
        <rFont val="宋体"/>
        <family val="0"/>
      </rPr>
      <t>针灸推拿学（二级学科）、康复医学与理疗学（二级学科）、中西医结合康复学（二级学科）、康复医学与理疗学（专业硕士）、针灸（专业硕士）</t>
    </r>
  </si>
  <si>
    <t>服务基层项目人员专门岗位，如不达规定开考比例，将岗位招聘计划和报名人员转入阳泉师范高等专科学校专技3岗位，最低服务年限5年</t>
  </si>
  <si>
    <r>
      <t>本科：数字媒体技术、网络工程、数据科学与大数据技术、计算机科学与技术
高职本科：网络工程技术、数字媒体技术、大数据工程技术
研究生：</t>
    </r>
    <r>
      <rPr>
        <b/>
        <sz val="15"/>
        <color indexed="10"/>
        <rFont val="宋体"/>
        <family val="0"/>
      </rPr>
      <t>计算机科学技术（二级学科）、数字媒体技术（二级学科）、计算机技术（专业硕士）</t>
    </r>
  </si>
  <si>
    <r>
      <t>特殊教育学（二级学科）、学前教育学（二级学科）、计算机科学与技术（一级学科）、马克思主义理论（一级学科）、公共管理学（一级学科）、 艺术学（一级学科）、新闻传播学（一级学科）、</t>
    </r>
    <r>
      <rPr>
        <b/>
        <sz val="15"/>
        <color indexed="10"/>
        <rFont val="宋体"/>
        <family val="0"/>
      </rPr>
      <t>学前教育（专业硕士）、特殊教育（专业硕士）、新闻与传播（专业硕士）、公共管理（专业硕士）</t>
    </r>
    <r>
      <rPr>
        <b/>
        <sz val="15"/>
        <rFont val="宋体"/>
        <family val="0"/>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</si>
</sst>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name val="宋体"/>
      <family val="0"/>
    </font>
    <font>
      <b/>
      <sz val="15"/>
      <name val="宋体"/>
      <family val="0"/>
    </font>
    <font>
      <b/>
      <sz val="15"/>
      <color indexed="10"/>
      <name val="宋体"/>
      <family val="0"/>
    </font>
    <font>
      <sz val="28"/>
      <name val="方正小标宋_GBK"/>
      <family val="0"/>
    </font>
    <font>
      <b/>
      <sz val="20"/>
      <name val="黑体"/>
      <family val="3"/>
    </font>
    <font>
      <b/>
      <sz val="20"/>
      <name val="仿宋_GB2312"/>
      <family val="0"/>
    </font>
    <font>
      <sz val="16"/>
      <name val="宋体"/>
      <family val="0"/>
    </font>
    <font>
      <sz val="15"/>
      <name val="宋体"/>
      <family val="0"/>
    </font>
    <font>
      <sz val="14"/>
      <name val="宋体"/>
      <family val="0"/>
    </font>
    <font>
      <sz val="15"/>
      <name val="仿宋"/>
      <family val="3"/>
    </font>
    <font>
      <sz val="15"/>
      <name val="仿宋_GB2312"/>
      <family val="0"/>
    </font>
    <font>
      <sz val="12"/>
      <name val="仿宋"/>
      <family val="3"/>
    </font>
    <font>
      <sz val="20"/>
      <name val="仿宋"/>
      <family val="3"/>
    </font>
    <font>
      <b/>
      <sz val="12"/>
      <name val="宋体"/>
      <family val="0"/>
    </font>
    <font>
      <sz val="20"/>
      <name val="仿宋_GB2312"/>
      <family val="0"/>
    </font>
    <font>
      <sz val="20"/>
      <name val="黑体"/>
      <family val="3"/>
    </font>
    <font>
      <sz val="14"/>
      <color indexed="10"/>
      <name val="宋体"/>
      <family val="0"/>
    </font>
    <font>
      <b/>
      <sz val="14"/>
      <name val="宋体"/>
      <family val="0"/>
    </font>
    <font>
      <sz val="14"/>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8"/>
      <color indexed="8"/>
      <name val="Arial"/>
      <family val="2"/>
    </font>
    <font>
      <sz val="18"/>
      <color indexed="8"/>
      <name val="仿宋"/>
      <family val="3"/>
    </font>
    <font>
      <sz val="18"/>
      <color indexed="8"/>
      <name val="宋体"/>
      <family val="0"/>
    </font>
    <font>
      <b/>
      <sz val="15"/>
      <color indexed="30"/>
      <name val="宋体"/>
      <family val="0"/>
    </font>
    <font>
      <sz val="14"/>
      <name val="DejaVu Sans"/>
      <family val="2"/>
    </font>
    <font>
      <b/>
      <sz val="15"/>
      <color rgb="FFFF0000"/>
      <name val="宋体"/>
      <family val="0"/>
    </font>
    <font>
      <sz val="15"/>
      <name val="Calibri Light"/>
      <family val="0"/>
    </font>
    <font>
      <sz val="12"/>
      <name val="Calibri"/>
      <family val="0"/>
    </font>
    <font>
      <sz val="14"/>
      <name val="Calibri"/>
      <family val="0"/>
    </font>
    <font>
      <sz val="14"/>
      <color rgb="FFFF0000"/>
      <name val="Calibri"/>
      <family val="0"/>
    </font>
    <font>
      <b/>
      <sz val="14"/>
      <name val="Calibri"/>
      <family val="0"/>
    </font>
    <font>
      <sz val="14"/>
      <color theme="1"/>
      <name val="Calibri"/>
      <family val="0"/>
    </font>
  </fonts>
  <fills count="2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9"/>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top style="thin"/>
      <bottom>
        <color indexed="63"/>
      </bottom>
    </border>
    <border>
      <left/>
      <right style="thin"/>
      <top style="thin"/>
      <bottom style="thin"/>
    </border>
    <border>
      <left style="thin"/>
      <right/>
      <top>
        <color indexed="63"/>
      </top>
      <bottom>
        <color indexed="63"/>
      </bottom>
    </border>
    <border>
      <left style="thin"/>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style="thin"/>
      <top/>
      <bottom/>
    </border>
    <border>
      <left style="thin"/>
      <right style="thin"/>
      <top style="thin"/>
      <bottom/>
    </border>
    <border>
      <left/>
      <right style="thin"/>
      <top style="thin"/>
      <bottom/>
    </border>
    <border>
      <left/>
      <right style="thin"/>
      <top/>
      <bottom style="thin"/>
    </border>
    <border>
      <left style="thin"/>
      <right style="thin"/>
      <top/>
      <bottom style="thin"/>
    </border>
    <border>
      <left style="thin"/>
      <right style="thin"/>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4" applyNumberFormat="0" applyAlignment="0" applyProtection="0"/>
    <xf numFmtId="0" fontId="30" fillId="4" borderId="5" applyNumberFormat="0" applyAlignment="0" applyProtection="0"/>
    <xf numFmtId="0" fontId="31" fillId="4" borderId="4" applyNumberFormat="0" applyAlignment="0" applyProtection="0"/>
    <xf numFmtId="0" fontId="32" fillId="5" borderId="6" applyNumberFormat="0" applyAlignment="0" applyProtection="0"/>
    <xf numFmtId="0" fontId="33" fillId="0" borderId="7" applyNumberFormat="0" applyFill="0" applyAlignment="0" applyProtection="0"/>
    <xf numFmtId="0" fontId="34" fillId="0" borderId="8"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38" fillId="3" borderId="0" applyNumberFormat="0" applyBorder="0" applyAlignment="0" applyProtection="0"/>
    <xf numFmtId="0" fontId="38" fillId="5" borderId="0" applyNumberFormat="0" applyBorder="0" applyAlignment="0" applyProtection="0"/>
    <xf numFmtId="0" fontId="22" fillId="4" borderId="0" applyNumberFormat="0" applyBorder="0" applyAlignment="0" applyProtection="0"/>
    <xf numFmtId="0" fontId="22"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22" fillId="2" borderId="0" applyNumberFormat="0" applyBorder="0" applyAlignment="0" applyProtection="0"/>
    <xf numFmtId="0" fontId="22" fillId="8" borderId="0" applyNumberFormat="0" applyBorder="0" applyAlignment="0" applyProtection="0"/>
    <xf numFmtId="0" fontId="38" fillId="3" borderId="0" applyNumberFormat="0" applyBorder="0" applyAlignment="0" applyProtection="0"/>
    <xf numFmtId="0" fontId="38" fillId="1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38" fillId="14" borderId="0" applyNumberFormat="0" applyBorder="0" applyAlignment="0" applyProtection="0"/>
    <xf numFmtId="0" fontId="0" fillId="0" borderId="0">
      <alignment/>
      <protection/>
    </xf>
  </cellStyleXfs>
  <cellXfs count="207">
    <xf numFmtId="0" fontId="0" fillId="0" borderId="0" xfId="0" applyAlignment="1">
      <alignment vertical="center"/>
    </xf>
    <xf numFmtId="49" fontId="2"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19" borderId="10" xfId="0" applyNumberFormat="1" applyFont="1" applyFill="1" applyBorder="1" applyAlignment="1">
      <alignment horizontal="center" vertical="center" wrapText="1"/>
    </xf>
    <xf numFmtId="49" fontId="44" fillId="0" borderId="10" xfId="0" applyNumberFormat="1" applyFont="1" applyBorder="1" applyAlignment="1">
      <alignment horizontal="center" vertical="center" wrapText="1"/>
    </xf>
    <xf numFmtId="49" fontId="2" fillId="20" borderId="10" xfId="0" applyNumberFormat="1" applyFont="1" applyFill="1" applyBorder="1" applyAlignment="1">
      <alignment horizontal="center" vertical="center" wrapText="1"/>
    </xf>
    <xf numFmtId="0" fontId="0" fillId="0" borderId="0" xfId="0" applyNumberFormat="1" applyAlignment="1">
      <alignment vertical="center"/>
    </xf>
    <xf numFmtId="49" fontId="0" fillId="0" borderId="0" xfId="0" applyNumberFormat="1" applyFont="1" applyAlignment="1">
      <alignment horizontal="center" vertical="center"/>
    </xf>
    <xf numFmtId="0" fontId="2" fillId="0" borderId="10" xfId="0" applyNumberFormat="1" applyFont="1" applyBorder="1" applyAlignment="1">
      <alignment horizontal="center" vertical="center" wrapText="1"/>
    </xf>
    <xf numFmtId="49" fontId="4" fillId="0" borderId="0" xfId="0" applyNumberFormat="1" applyFont="1" applyAlignment="1">
      <alignment horizontal="center" vertical="center"/>
    </xf>
    <xf numFmtId="49" fontId="5" fillId="0" borderId="0" xfId="0" applyNumberFormat="1" applyFont="1" applyAlignment="1">
      <alignment horizontal="left" vertical="center"/>
    </xf>
    <xf numFmtId="49"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1"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45" fillId="0" borderId="10" xfId="0" applyNumberFormat="1" applyFont="1" applyBorder="1" applyAlignment="1">
      <alignment horizontal="center" vertical="center" wrapText="1"/>
    </xf>
    <xf numFmtId="0" fontId="0" fillId="0" borderId="0" xfId="0" applyFont="1" applyAlignment="1">
      <alignment vertical="center"/>
    </xf>
    <xf numFmtId="49" fontId="14"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46" fillId="0" borderId="0" xfId="0" applyFont="1" applyAlignment="1">
      <alignment vertical="center"/>
    </xf>
    <xf numFmtId="0" fontId="0" fillId="0" borderId="0" xfId="0" applyFont="1" applyBorder="1" applyAlignment="1">
      <alignment vertical="center"/>
    </xf>
    <xf numFmtId="49" fontId="0" fillId="21" borderId="0" xfId="0" applyNumberFormat="1" applyFont="1" applyFill="1" applyAlignment="1">
      <alignment horizontal="center" vertical="center"/>
    </xf>
    <xf numFmtId="49" fontId="0" fillId="0" borderId="0" xfId="0" applyNumberFormat="1" applyFont="1" applyAlignment="1">
      <alignment horizontal="left" vertical="center" wrapText="1"/>
    </xf>
    <xf numFmtId="49" fontId="0" fillId="0" borderId="0" xfId="0" applyNumberFormat="1" applyFont="1" applyFill="1" applyAlignment="1">
      <alignment horizontal="center" vertical="center"/>
    </xf>
    <xf numFmtId="49" fontId="15" fillId="21" borderId="0" xfId="0" applyNumberFormat="1" applyFont="1" applyFill="1" applyAlignment="1">
      <alignment horizontal="center" vertical="center"/>
    </xf>
    <xf numFmtId="49" fontId="4" fillId="21"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21" borderId="0" xfId="0" applyNumberFormat="1" applyFont="1" applyFill="1" applyAlignment="1">
      <alignment horizontal="left" vertical="center"/>
    </xf>
    <xf numFmtId="49" fontId="5" fillId="0" borderId="0" xfId="0" applyNumberFormat="1" applyFont="1" applyAlignment="1">
      <alignment horizontal="center" vertical="center"/>
    </xf>
    <xf numFmtId="49" fontId="16" fillId="0" borderId="0" xfId="0" applyNumberFormat="1" applyFont="1" applyAlignment="1">
      <alignment horizontal="center" vertical="center"/>
    </xf>
    <xf numFmtId="49" fontId="6" fillId="21" borderId="10" xfId="0" applyNumberFormat="1" applyFont="1" applyFill="1" applyBorder="1" applyAlignment="1">
      <alignment horizontal="center" vertical="center" wrapText="1"/>
    </xf>
    <xf numFmtId="49" fontId="47" fillId="21" borderId="9" xfId="0" applyNumberFormat="1" applyFont="1" applyFill="1" applyBorder="1" applyAlignment="1">
      <alignment horizontal="center" vertical="center" wrapText="1"/>
    </xf>
    <xf numFmtId="49" fontId="47" fillId="0" borderId="9"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47" fillId="0" borderId="10" xfId="0" applyNumberFormat="1" applyFont="1" applyBorder="1" applyAlignment="1">
      <alignment horizontal="center" vertical="center" wrapText="1"/>
    </xf>
    <xf numFmtId="49" fontId="47" fillId="0" borderId="10" xfId="0" applyNumberFormat="1" applyFont="1" applyBorder="1" applyAlignment="1">
      <alignment horizontal="left" vertical="center" wrapText="1"/>
    </xf>
    <xf numFmtId="49" fontId="47" fillId="21" borderId="10" xfId="0" applyNumberFormat="1" applyFont="1" applyFill="1" applyBorder="1" applyAlignment="1">
      <alignment horizontal="center" vertical="center" wrapText="1"/>
    </xf>
    <xf numFmtId="49" fontId="47" fillId="21" borderId="12" xfId="0" applyNumberFormat="1" applyFont="1" applyFill="1" applyBorder="1" applyAlignment="1">
      <alignment horizontal="center" vertical="center" wrapText="1"/>
    </xf>
    <xf numFmtId="49" fontId="47" fillId="0" borderId="12" xfId="0" applyNumberFormat="1" applyFont="1" applyBorder="1" applyAlignment="1">
      <alignment horizontal="center" vertical="center" wrapText="1"/>
    </xf>
    <xf numFmtId="49" fontId="47" fillId="21" borderId="9" xfId="0" applyNumberFormat="1" applyFont="1" applyFill="1" applyBorder="1" applyAlignment="1">
      <alignment horizontal="center" vertical="center" wrapText="1"/>
    </xf>
    <xf numFmtId="49" fontId="47" fillId="0" borderId="9"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0" fontId="47" fillId="0" borderId="10" xfId="0" applyNumberFormat="1" applyFont="1" applyBorder="1" applyAlignment="1">
      <alignment horizontal="center" vertical="center" wrapText="1"/>
    </xf>
    <xf numFmtId="49" fontId="47" fillId="0" borderId="10" xfId="0" applyNumberFormat="1" applyFont="1" applyBorder="1" applyAlignment="1">
      <alignment horizontal="left" vertical="center" wrapText="1"/>
    </xf>
    <xf numFmtId="49" fontId="47" fillId="21" borderId="10" xfId="0" applyNumberFormat="1" applyFont="1" applyFill="1" applyBorder="1" applyAlignment="1">
      <alignment horizontal="center" vertical="center" wrapText="1"/>
    </xf>
    <xf numFmtId="49" fontId="47" fillId="21" borderId="11" xfId="0" applyNumberFormat="1" applyFont="1" applyFill="1" applyBorder="1" applyAlignment="1">
      <alignment horizontal="center" vertical="center" wrapText="1"/>
    </xf>
    <xf numFmtId="49" fontId="47" fillId="0" borderId="11" xfId="0" applyNumberFormat="1" applyFont="1" applyBorder="1" applyAlignment="1">
      <alignment horizontal="center" vertical="center" wrapText="1"/>
    </xf>
    <xf numFmtId="49" fontId="47" fillId="0" borderId="12" xfId="0" applyNumberFormat="1" applyFont="1" applyBorder="1" applyAlignment="1">
      <alignment horizontal="center" vertical="center" wrapText="1"/>
    </xf>
    <xf numFmtId="49" fontId="47" fillId="21" borderId="12" xfId="0" applyNumberFormat="1" applyFont="1" applyFill="1" applyBorder="1" applyAlignment="1">
      <alignment horizontal="center" vertical="center" wrapText="1"/>
    </xf>
    <xf numFmtId="49" fontId="47" fillId="21" borderId="11" xfId="0" applyNumberFormat="1" applyFont="1" applyFill="1" applyBorder="1" applyAlignment="1">
      <alignment horizontal="center" vertical="center" wrapText="1"/>
    </xf>
    <xf numFmtId="49" fontId="47" fillId="0" borderId="11" xfId="0" applyNumberFormat="1" applyFont="1" applyBorder="1" applyAlignment="1">
      <alignment horizontal="center" vertical="center" wrapText="1"/>
    </xf>
    <xf numFmtId="49" fontId="4" fillId="0" borderId="0"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6"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0" xfId="0" applyNumberFormat="1" applyFont="1" applyAlignment="1">
      <alignment horizontal="center" vertical="center"/>
    </xf>
    <xf numFmtId="49" fontId="47" fillId="0" borderId="10" xfId="0" applyNumberFormat="1"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49" fontId="47" fillId="0" borderId="10" xfId="0" applyNumberFormat="1" applyFont="1" applyFill="1" applyBorder="1" applyAlignment="1">
      <alignment horizontal="center" vertical="center"/>
    </xf>
    <xf numFmtId="49" fontId="48"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0" fillId="0" borderId="0" xfId="0" applyFont="1" applyAlignment="1">
      <alignment vertical="center"/>
    </xf>
    <xf numFmtId="49" fontId="47" fillId="0" borderId="13" xfId="0" applyNumberFormat="1" applyFont="1" applyBorder="1" applyAlignment="1">
      <alignment horizontal="center" vertical="center" wrapText="1"/>
    </xf>
    <xf numFmtId="49" fontId="47" fillId="0" borderId="10" xfId="0" applyNumberFormat="1" applyFont="1" applyBorder="1" applyAlignment="1">
      <alignment horizontal="center" vertical="center"/>
    </xf>
    <xf numFmtId="49" fontId="47" fillId="0" borderId="14" xfId="0" applyNumberFormat="1" applyFont="1" applyBorder="1" applyAlignment="1">
      <alignment horizontal="center" vertical="center" wrapText="1"/>
    </xf>
    <xf numFmtId="49" fontId="47" fillId="0" borderId="15" xfId="0" applyNumberFormat="1" applyFont="1" applyBorder="1" applyAlignment="1">
      <alignment horizontal="center" vertical="center" wrapText="1"/>
    </xf>
    <xf numFmtId="49" fontId="47" fillId="0" borderId="10" xfId="0" applyNumberFormat="1" applyFont="1" applyBorder="1" applyAlignment="1">
      <alignment horizontal="justify" vertical="center" wrapText="1"/>
    </xf>
    <xf numFmtId="49" fontId="47" fillId="0" borderId="16" xfId="0" applyNumberFormat="1" applyFont="1" applyBorder="1" applyAlignment="1">
      <alignment horizontal="center" vertical="center" wrapText="1"/>
    </xf>
    <xf numFmtId="49" fontId="47" fillId="0" borderId="9"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left" vertical="center" wrapText="1"/>
    </xf>
    <xf numFmtId="49" fontId="47" fillId="21" borderId="10"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left" vertical="center" wrapText="1"/>
    </xf>
    <xf numFmtId="49" fontId="47" fillId="0" borderId="9" xfId="0" applyNumberFormat="1" applyFont="1" applyBorder="1" applyAlignment="1">
      <alignment vertical="center" wrapText="1"/>
    </xf>
    <xf numFmtId="0" fontId="47" fillId="0" borderId="9" xfId="0" applyFont="1" applyBorder="1" applyAlignment="1">
      <alignment horizontal="center" vertical="center"/>
    </xf>
    <xf numFmtId="0" fontId="47" fillId="0" borderId="10" xfId="0" applyFont="1" applyBorder="1" applyAlignment="1">
      <alignment horizontal="left" vertical="center"/>
    </xf>
    <xf numFmtId="0" fontId="47" fillId="0" borderId="12" xfId="0" applyFont="1" applyBorder="1" applyAlignment="1">
      <alignment horizontal="center" vertical="center"/>
    </xf>
    <xf numFmtId="0" fontId="47" fillId="0" borderId="0" xfId="0" applyFont="1" applyAlignment="1">
      <alignment horizontal="center" vertical="center"/>
    </xf>
    <xf numFmtId="49" fontId="47" fillId="21" borderId="10" xfId="0" applyNumberFormat="1" applyFont="1" applyFill="1" applyBorder="1" applyAlignment="1">
      <alignment horizontal="left" vertical="center" wrapText="1"/>
    </xf>
    <xf numFmtId="0" fontId="9" fillId="0" borderId="10" xfId="0" applyFont="1" applyBorder="1" applyAlignment="1">
      <alignment horizontal="center" vertical="center"/>
    </xf>
    <xf numFmtId="49" fontId="47" fillId="0" borderId="0" xfId="0" applyNumberFormat="1" applyFont="1" applyAlignment="1">
      <alignment horizontal="center" vertical="center"/>
    </xf>
    <xf numFmtId="49" fontId="47" fillId="0" borderId="0" xfId="0" applyNumberFormat="1" applyFont="1" applyFill="1" applyBorder="1" applyAlignment="1">
      <alignment horizontal="center" vertical="center"/>
    </xf>
    <xf numFmtId="49" fontId="49" fillId="0" borderId="10" xfId="0" applyNumberFormat="1" applyFont="1" applyFill="1" applyBorder="1" applyAlignment="1">
      <alignment horizontal="center" vertical="center" wrapText="1"/>
    </xf>
    <xf numFmtId="49" fontId="47" fillId="0" borderId="10" xfId="0" applyNumberFormat="1" applyFont="1" applyBorder="1" applyAlignment="1">
      <alignment horizontal="center" vertical="center"/>
    </xf>
    <xf numFmtId="0" fontId="47" fillId="0" borderId="10" xfId="0" applyFont="1" applyBorder="1" applyAlignment="1">
      <alignment horizontal="justify" vertical="center"/>
    </xf>
    <xf numFmtId="0" fontId="47" fillId="0" borderId="10" xfId="0" applyFont="1" applyFill="1" applyBorder="1" applyAlignment="1">
      <alignment horizontal="center" vertical="center" wrapText="1"/>
    </xf>
    <xf numFmtId="49" fontId="47" fillId="0" borderId="17" xfId="0" applyNumberFormat="1" applyFont="1" applyBorder="1" applyAlignment="1">
      <alignment horizontal="center" vertical="center" wrapText="1"/>
    </xf>
    <xf numFmtId="49" fontId="47" fillId="21" borderId="10" xfId="0" applyNumberFormat="1" applyFont="1" applyFill="1" applyBorder="1" applyAlignment="1">
      <alignment horizontal="center" vertical="center" wrapText="1"/>
    </xf>
    <xf numFmtId="49" fontId="47" fillId="0" borderId="17"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49" fontId="47" fillId="0" borderId="18"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49" fontId="47" fillId="0" borderId="19" xfId="0" applyNumberFormat="1"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49" fontId="47" fillId="0" borderId="20" xfId="0" applyNumberFormat="1" applyFont="1" applyFill="1" applyBorder="1" applyAlignment="1">
      <alignment horizontal="center" vertical="center" wrapText="1"/>
    </xf>
    <xf numFmtId="0" fontId="47" fillId="0" borderId="10" xfId="0" applyNumberFormat="1" applyFont="1" applyFill="1" applyBorder="1" applyAlignment="1">
      <alignment horizontal="left" vertical="center" wrapText="1"/>
    </xf>
    <xf numFmtId="0" fontId="47" fillId="21" borderId="10" xfId="0" applyFont="1" applyFill="1" applyBorder="1" applyAlignment="1">
      <alignment horizontal="center" vertical="center" wrapText="1"/>
    </xf>
    <xf numFmtId="0" fontId="47" fillId="21" borderId="10" xfId="0" applyNumberFormat="1" applyFont="1" applyFill="1" applyBorder="1" applyAlignment="1">
      <alignment horizontal="center" vertical="center" wrapText="1"/>
    </xf>
    <xf numFmtId="49" fontId="47" fillId="0" borderId="21" xfId="0" applyNumberFormat="1" applyFont="1" applyFill="1" applyBorder="1" applyAlignment="1">
      <alignment horizontal="center" vertical="center" wrapText="1"/>
    </xf>
    <xf numFmtId="0" fontId="47" fillId="0" borderId="21" xfId="0" applyNumberFormat="1" applyFont="1" applyFill="1" applyBorder="1" applyAlignment="1">
      <alignment horizontal="center" vertical="center" wrapText="1"/>
    </xf>
    <xf numFmtId="0" fontId="47" fillId="0" borderId="21" xfId="0" applyNumberFormat="1" applyFont="1" applyFill="1" applyBorder="1" applyAlignment="1">
      <alignment horizontal="left" vertical="center" wrapText="1"/>
    </xf>
    <xf numFmtId="0" fontId="47" fillId="21" borderId="21" xfId="0" applyNumberFormat="1" applyFont="1" applyFill="1" applyBorder="1" applyAlignment="1">
      <alignment horizontal="center" vertical="center" wrapText="1"/>
    </xf>
    <xf numFmtId="49" fontId="47" fillId="0" borderId="14" xfId="0" applyNumberFormat="1" applyFont="1" applyFill="1" applyBorder="1" applyAlignment="1">
      <alignment horizontal="center" vertical="center"/>
    </xf>
    <xf numFmtId="49" fontId="47" fillId="0" borderId="9" xfId="0" applyNumberFormat="1" applyFont="1" applyFill="1" applyBorder="1" applyAlignment="1">
      <alignment horizontal="center" vertical="center"/>
    </xf>
    <xf numFmtId="0" fontId="47" fillId="0" borderId="10" xfId="0" applyFont="1" applyFill="1" applyBorder="1" applyAlignment="1">
      <alignment horizontal="justify" vertical="center" wrapText="1"/>
    </xf>
    <xf numFmtId="49" fontId="47" fillId="0" borderId="11" xfId="0" applyNumberFormat="1" applyFont="1" applyFill="1" applyBorder="1" applyAlignment="1">
      <alignment horizontal="center" vertical="center"/>
    </xf>
    <xf numFmtId="0" fontId="47" fillId="0" borderId="10" xfId="0" applyFont="1" applyFill="1" applyBorder="1" applyAlignment="1">
      <alignment vertical="center" wrapText="1"/>
    </xf>
    <xf numFmtId="49" fontId="47" fillId="0" borderId="12" xfId="0" applyNumberFormat="1" applyFont="1" applyFill="1" applyBorder="1" applyAlignment="1">
      <alignment horizontal="center" vertical="center"/>
    </xf>
    <xf numFmtId="49" fontId="47" fillId="0" borderId="22" xfId="0" applyNumberFormat="1" applyFont="1" applyFill="1" applyBorder="1" applyAlignment="1">
      <alignment horizontal="center" vertical="center" wrapText="1"/>
    </xf>
    <xf numFmtId="49" fontId="47" fillId="0" borderId="23" xfId="0" applyNumberFormat="1" applyFont="1" applyFill="1" applyBorder="1" applyAlignment="1">
      <alignment horizontal="center" vertical="center" wrapText="1"/>
    </xf>
    <xf numFmtId="49" fontId="46" fillId="0" borderId="0" xfId="0" applyNumberFormat="1" applyFont="1" applyAlignment="1">
      <alignment horizontal="center" vertical="center"/>
    </xf>
    <xf numFmtId="0" fontId="47" fillId="0" borderId="10" xfId="0" applyFont="1" applyFill="1" applyBorder="1" applyAlignment="1">
      <alignment horizontal="center" vertical="center"/>
    </xf>
    <xf numFmtId="0" fontId="9" fillId="0" borderId="0" xfId="0" applyFont="1" applyAlignment="1">
      <alignment horizontal="center" vertical="center"/>
    </xf>
    <xf numFmtId="0" fontId="0" fillId="0" borderId="0" xfId="0" applyFont="1" applyAlignment="1">
      <alignment vertical="center"/>
    </xf>
    <xf numFmtId="0" fontId="46" fillId="0" borderId="0" xfId="0" applyFont="1" applyAlignment="1">
      <alignment vertical="center"/>
    </xf>
    <xf numFmtId="49" fontId="47" fillId="0" borderId="0" xfId="0" applyNumberFormat="1" applyFont="1" applyFill="1" applyBorder="1" applyAlignment="1">
      <alignment horizontal="left" vertical="center" wrapText="1"/>
    </xf>
    <xf numFmtId="0" fontId="47" fillId="0" borderId="21" xfId="0" applyFont="1" applyFill="1" applyBorder="1" applyAlignment="1">
      <alignment horizontal="left" vertical="center" wrapText="1"/>
    </xf>
    <xf numFmtId="49" fontId="47" fillId="21" borderId="21"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xf>
    <xf numFmtId="0" fontId="47" fillId="0" borderId="0" xfId="0" applyFont="1" applyAlignment="1">
      <alignment horizontal="left" vertical="center" wrapText="1"/>
    </xf>
    <xf numFmtId="49" fontId="47" fillId="21" borderId="21" xfId="0" applyNumberFormat="1" applyFont="1" applyFill="1" applyBorder="1" applyAlignment="1">
      <alignment horizontal="center" vertical="center" wrapText="1"/>
    </xf>
    <xf numFmtId="49" fontId="47" fillId="0" borderId="21" xfId="0" applyNumberFormat="1" applyFont="1" applyBorder="1" applyAlignment="1">
      <alignment horizontal="center" vertical="center" wrapText="1"/>
    </xf>
    <xf numFmtId="0" fontId="47" fillId="0" borderId="21" xfId="0" applyNumberFormat="1" applyFont="1" applyBorder="1" applyAlignment="1">
      <alignment horizontal="center" vertical="center" wrapText="1"/>
    </xf>
    <xf numFmtId="49" fontId="47" fillId="0" borderId="21" xfId="0" applyNumberFormat="1" applyFont="1" applyBorder="1" applyAlignment="1">
      <alignment horizontal="left" vertical="center" wrapText="1"/>
    </xf>
    <xf numFmtId="49" fontId="47" fillId="0" borderId="10" xfId="0" applyNumberFormat="1" applyFont="1" applyBorder="1" applyAlignment="1">
      <alignment horizontal="left" vertical="center" wrapText="1"/>
    </xf>
    <xf numFmtId="49" fontId="47"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49" fontId="47" fillId="21" borderId="10" xfId="0" applyNumberFormat="1" applyFont="1" applyFill="1" applyBorder="1" applyAlignment="1">
      <alignment horizontal="left" vertical="center" wrapText="1"/>
    </xf>
    <xf numFmtId="49" fontId="47" fillId="21" borderId="24" xfId="0" applyNumberFormat="1" applyFont="1" applyFill="1" applyBorder="1" applyAlignment="1">
      <alignment horizontal="center" vertical="center" wrapText="1"/>
    </xf>
    <xf numFmtId="49" fontId="47" fillId="0" borderId="25" xfId="0" applyNumberFormat="1" applyFont="1" applyBorder="1" applyAlignment="1">
      <alignment horizontal="center" vertical="center" wrapText="1"/>
    </xf>
    <xf numFmtId="49" fontId="47" fillId="0" borderId="24" xfId="0" applyNumberFormat="1" applyFont="1" applyBorder="1" applyAlignment="1">
      <alignment horizontal="center" vertical="center" wrapText="1"/>
    </xf>
    <xf numFmtId="0" fontId="47" fillId="0" borderId="24" xfId="0" applyNumberFormat="1" applyFont="1" applyBorder="1" applyAlignment="1">
      <alignment horizontal="center" vertical="center" wrapText="1"/>
    </xf>
    <xf numFmtId="49" fontId="47" fillId="0" borderId="24" xfId="0" applyNumberFormat="1" applyFont="1" applyBorder="1" applyAlignment="1">
      <alignment horizontal="left" vertical="center" wrapText="1"/>
    </xf>
    <xf numFmtId="49" fontId="47"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left" vertical="center" wrapText="1"/>
    </xf>
    <xf numFmtId="0" fontId="47" fillId="0" borderId="10" xfId="0" applyFont="1" applyFill="1" applyBorder="1" applyAlignment="1">
      <alignment horizontal="justify" vertical="center"/>
    </xf>
    <xf numFmtId="0" fontId="47" fillId="0" borderId="21" xfId="0" applyFont="1" applyFill="1" applyBorder="1" applyAlignment="1">
      <alignment horizontal="justify" vertical="center"/>
    </xf>
    <xf numFmtId="49" fontId="48" fillId="0" borderId="10" xfId="0" applyNumberFormat="1" applyFont="1" applyFill="1" applyBorder="1" applyAlignment="1">
      <alignment horizontal="center" vertical="center" wrapText="1"/>
    </xf>
    <xf numFmtId="49" fontId="47" fillId="0" borderId="9" xfId="0" applyNumberFormat="1" applyFont="1" applyBorder="1" applyAlignment="1">
      <alignment horizontal="left" vertical="center" wrapText="1"/>
    </xf>
    <xf numFmtId="49" fontId="47" fillId="0" borderId="11" xfId="0" applyNumberFormat="1" applyFont="1" applyBorder="1" applyAlignment="1">
      <alignment horizontal="left" vertical="center" wrapText="1"/>
    </xf>
    <xf numFmtId="49" fontId="47" fillId="0" borderId="12" xfId="0" applyNumberFormat="1" applyFont="1" applyBorder="1" applyAlignment="1">
      <alignment horizontal="left" vertical="center" wrapText="1"/>
    </xf>
    <xf numFmtId="49" fontId="47" fillId="0" borderId="21" xfId="0" applyNumberFormat="1" applyFont="1" applyFill="1" applyBorder="1" applyAlignment="1">
      <alignment horizontal="center" vertical="center" wrapText="1"/>
    </xf>
    <xf numFmtId="49" fontId="0" fillId="0" borderId="0" xfId="0" applyNumberFormat="1" applyFont="1" applyBorder="1" applyAlignment="1">
      <alignment horizontal="left" vertical="center" wrapText="1"/>
    </xf>
    <xf numFmtId="49" fontId="47" fillId="0" borderId="24" xfId="0" applyNumberFormat="1" applyFont="1" applyFill="1" applyBorder="1" applyAlignment="1">
      <alignment horizontal="center" vertical="center" wrapText="1"/>
    </xf>
    <xf numFmtId="49" fontId="47" fillId="0" borderId="10" xfId="0" applyNumberFormat="1" applyFont="1" applyFill="1" applyBorder="1" applyAlignment="1">
      <alignment horizontal="justify" vertical="center" wrapText="1"/>
    </xf>
    <xf numFmtId="0" fontId="47" fillId="0" borderId="10"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xf>
    <xf numFmtId="49"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21" xfId="0" applyFont="1" applyFill="1" applyBorder="1" applyAlignment="1">
      <alignment horizontal="center" vertical="center" wrapText="1"/>
    </xf>
    <xf numFmtId="49" fontId="47" fillId="0" borderId="21" xfId="0" applyNumberFormat="1" applyFont="1" applyFill="1" applyBorder="1" applyAlignment="1">
      <alignment horizontal="center" vertical="center" wrapText="1"/>
    </xf>
    <xf numFmtId="0" fontId="47" fillId="0" borderId="24" xfId="0" applyFont="1" applyFill="1" applyBorder="1" applyAlignment="1">
      <alignment horizontal="center" vertical="center" wrapText="1"/>
    </xf>
    <xf numFmtId="49" fontId="47" fillId="0" borderId="25" xfId="0" applyNumberFormat="1"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4"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7" fillId="0" borderId="21" xfId="0" applyFont="1" applyFill="1" applyBorder="1" applyAlignment="1">
      <alignment horizontal="center" vertical="center" wrapText="1"/>
    </xf>
    <xf numFmtId="49" fontId="47" fillId="0" borderId="24" xfId="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49" fontId="47" fillId="0" borderId="0" xfId="0" applyNumberFormat="1" applyFont="1" applyFill="1" applyAlignment="1">
      <alignment horizontal="center" vertical="center"/>
    </xf>
    <xf numFmtId="49" fontId="49" fillId="0" borderId="10" xfId="0" applyNumberFormat="1" applyFont="1" applyBorder="1" applyAlignment="1">
      <alignment horizontal="center" vertical="center"/>
    </xf>
    <xf numFmtId="0" fontId="50" fillId="0" borderId="10" xfId="0" applyFont="1" applyFill="1" applyBorder="1" applyAlignment="1">
      <alignment horizontal="left" vertical="center" wrapText="1"/>
    </xf>
    <xf numFmtId="49" fontId="47" fillId="0" borderId="10" xfId="0" applyNumberFormat="1" applyFont="1" applyBorder="1" applyAlignment="1">
      <alignment horizontal="justify" vertical="center" wrapText="1"/>
    </xf>
    <xf numFmtId="49" fontId="47" fillId="0" borderId="10" xfId="0" applyNumberFormat="1" applyFont="1" applyFill="1" applyBorder="1" applyAlignment="1">
      <alignment horizontal="justify" vertical="center" wrapText="1"/>
    </xf>
    <xf numFmtId="49" fontId="50" fillId="0" borderId="10" xfId="0" applyNumberFormat="1" applyFont="1" applyBorder="1" applyAlignment="1">
      <alignment horizontal="center" vertical="center" wrapText="1"/>
    </xf>
    <xf numFmtId="49" fontId="50" fillId="0" borderId="10" xfId="0" applyNumberFormat="1" applyFont="1" applyBorder="1" applyAlignment="1">
      <alignment horizontal="justify"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05"/>
  <sheetViews>
    <sheetView tabSelected="1" zoomScale="70" zoomScaleNormal="70" zoomScaleSheetLayoutView="100" workbookViewId="0" topLeftCell="D9">
      <selection activeCell="G575" sqref="G575"/>
    </sheetView>
  </sheetViews>
  <sheetFormatPr defaultColWidth="9.00390625" defaultRowHeight="75.75" customHeight="1"/>
  <cols>
    <col min="1" max="1" width="22.50390625" style="38" customWidth="1"/>
    <col min="2" max="2" width="24.125" style="14" customWidth="1"/>
    <col min="3" max="3" width="15.125" style="14" customWidth="1"/>
    <col min="4" max="4" width="8.625" style="14" customWidth="1"/>
    <col min="5" max="5" width="15.00390625" style="14" customWidth="1"/>
    <col min="6" max="6" width="9.125" style="14" customWidth="1"/>
    <col min="7" max="7" width="72.50390625" style="39" customWidth="1"/>
    <col min="8" max="8" width="15.125" style="38" customWidth="1"/>
    <col min="9" max="9" width="15.625" style="14" customWidth="1"/>
    <col min="10" max="10" width="17.25390625" style="14" customWidth="1"/>
    <col min="11" max="11" width="23.625" style="14" customWidth="1"/>
    <col min="12" max="12" width="22.375" style="14" customWidth="1"/>
    <col min="13" max="13" width="15.00390625" style="14" customWidth="1"/>
    <col min="14" max="14" width="55.625" style="40" customWidth="1"/>
    <col min="15" max="253" width="9.00390625" style="14" customWidth="1"/>
    <col min="254" max="16384" width="9.00390625" style="32" customWidth="1"/>
  </cols>
  <sheetData>
    <row r="1" ht="43.5" customHeight="1">
      <c r="A1" s="41"/>
    </row>
    <row r="2" spans="1:14" ht="63.75" customHeight="1">
      <c r="A2" s="42" t="s">
        <v>0</v>
      </c>
      <c r="B2" s="43"/>
      <c r="C2" s="43"/>
      <c r="D2" s="43"/>
      <c r="E2" s="43"/>
      <c r="F2" s="43"/>
      <c r="G2" s="44"/>
      <c r="H2" s="42"/>
      <c r="I2" s="43"/>
      <c r="J2" s="43"/>
      <c r="K2" s="43"/>
      <c r="L2" s="43"/>
      <c r="M2" s="43"/>
      <c r="N2" s="69"/>
    </row>
    <row r="3" spans="1:14" s="32" customFormat="1" ht="54" customHeight="1">
      <c r="A3" s="45" t="s">
        <v>1</v>
      </c>
      <c r="B3" s="17"/>
      <c r="C3" s="46"/>
      <c r="D3" s="47"/>
      <c r="E3" s="17"/>
      <c r="F3" s="46"/>
      <c r="G3" s="17"/>
      <c r="H3" s="45"/>
      <c r="I3" s="17"/>
      <c r="J3" s="17"/>
      <c r="K3" s="46"/>
      <c r="L3" s="17"/>
      <c r="M3" s="17"/>
      <c r="N3" s="70"/>
    </row>
    <row r="4" spans="1:14" s="33" customFormat="1" ht="75.75" customHeight="1">
      <c r="A4" s="48" t="s">
        <v>2</v>
      </c>
      <c r="B4" s="18" t="s">
        <v>3</v>
      </c>
      <c r="C4" s="18" t="s">
        <v>4</v>
      </c>
      <c r="D4" s="18" t="s">
        <v>5</v>
      </c>
      <c r="E4" s="18" t="s">
        <v>6</v>
      </c>
      <c r="F4" s="18" t="s">
        <v>7</v>
      </c>
      <c r="G4" s="18" t="s">
        <v>8</v>
      </c>
      <c r="H4" s="48" t="s">
        <v>9</v>
      </c>
      <c r="I4" s="18" t="s">
        <v>10</v>
      </c>
      <c r="J4" s="18" t="s">
        <v>11</v>
      </c>
      <c r="K4" s="18" t="s">
        <v>12</v>
      </c>
      <c r="L4" s="18" t="s">
        <v>13</v>
      </c>
      <c r="M4" s="18" t="s">
        <v>14</v>
      </c>
      <c r="N4" s="71" t="s">
        <v>15</v>
      </c>
    </row>
    <row r="5" spans="1:256" s="33" customFormat="1" ht="174" customHeight="1">
      <c r="A5" s="49" t="s">
        <v>16</v>
      </c>
      <c r="B5" s="50" t="s">
        <v>17</v>
      </c>
      <c r="C5" s="50" t="s">
        <v>18</v>
      </c>
      <c r="D5" s="51" t="s">
        <v>19</v>
      </c>
      <c r="E5" s="51" t="s">
        <v>20</v>
      </c>
      <c r="F5" s="52">
        <v>2</v>
      </c>
      <c r="G5" s="53" t="s">
        <v>21</v>
      </c>
      <c r="H5" s="54" t="s">
        <v>22</v>
      </c>
      <c r="I5" s="51" t="s">
        <v>23</v>
      </c>
      <c r="J5" s="51" t="s">
        <v>24</v>
      </c>
      <c r="K5" s="51" t="s">
        <v>25</v>
      </c>
      <c r="L5" s="51" t="s">
        <v>26</v>
      </c>
      <c r="M5" s="51" t="s">
        <v>27</v>
      </c>
      <c r="N5" s="72"/>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80"/>
      <c r="IU5" s="80"/>
      <c r="IV5" s="80"/>
    </row>
    <row r="6" spans="1:256" s="33" customFormat="1" ht="156" customHeight="1">
      <c r="A6" s="55"/>
      <c r="B6" s="56"/>
      <c r="C6" s="56"/>
      <c r="D6" s="51" t="s">
        <v>28</v>
      </c>
      <c r="E6" s="51" t="s">
        <v>20</v>
      </c>
      <c r="F6" s="52">
        <v>1</v>
      </c>
      <c r="G6" s="53" t="s">
        <v>21</v>
      </c>
      <c r="H6" s="54" t="s">
        <v>22</v>
      </c>
      <c r="I6" s="51" t="s">
        <v>23</v>
      </c>
      <c r="J6" s="51" t="s">
        <v>24</v>
      </c>
      <c r="K6" s="51" t="s">
        <v>25</v>
      </c>
      <c r="L6" s="51" t="s">
        <v>26</v>
      </c>
      <c r="M6" s="51" t="s">
        <v>27</v>
      </c>
      <c r="N6" s="72" t="s">
        <v>29</v>
      </c>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80"/>
      <c r="IU6" s="80"/>
      <c r="IV6" s="80"/>
    </row>
    <row r="7" spans="1:256" s="34" customFormat="1" ht="67.5" customHeight="1">
      <c r="A7" s="57" t="s">
        <v>30</v>
      </c>
      <c r="B7" s="58" t="s">
        <v>31</v>
      </c>
      <c r="C7" s="58" t="s">
        <v>18</v>
      </c>
      <c r="D7" s="59" t="s">
        <v>32</v>
      </c>
      <c r="E7" s="59" t="s">
        <v>33</v>
      </c>
      <c r="F7" s="60">
        <v>1</v>
      </c>
      <c r="G7" s="61" t="s">
        <v>34</v>
      </c>
      <c r="H7" s="62" t="s">
        <v>22</v>
      </c>
      <c r="I7" s="59" t="s">
        <v>23</v>
      </c>
      <c r="J7" s="59" t="s">
        <v>24</v>
      </c>
      <c r="K7" s="59" t="s">
        <v>35</v>
      </c>
      <c r="L7" s="73"/>
      <c r="M7" s="59" t="s">
        <v>36</v>
      </c>
      <c r="N7" s="73" t="s">
        <v>37</v>
      </c>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80"/>
      <c r="IU7" s="80"/>
      <c r="IV7" s="80"/>
    </row>
    <row r="8" spans="1:256" s="34" customFormat="1" ht="117.75" customHeight="1">
      <c r="A8" s="63"/>
      <c r="B8" s="64"/>
      <c r="C8" s="64"/>
      <c r="D8" s="59" t="s">
        <v>19</v>
      </c>
      <c r="E8" s="59" t="s">
        <v>20</v>
      </c>
      <c r="F8" s="60">
        <v>1</v>
      </c>
      <c r="G8" s="61" t="s">
        <v>38</v>
      </c>
      <c r="H8" s="62" t="s">
        <v>22</v>
      </c>
      <c r="I8" s="59" t="s">
        <v>23</v>
      </c>
      <c r="J8" s="59" t="s">
        <v>24</v>
      </c>
      <c r="K8" s="59" t="s">
        <v>25</v>
      </c>
      <c r="L8" s="73"/>
      <c r="M8" s="59" t="s">
        <v>36</v>
      </c>
      <c r="N8" s="73" t="s">
        <v>39</v>
      </c>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80"/>
      <c r="IU8" s="80"/>
      <c r="IV8" s="80"/>
    </row>
    <row r="9" spans="1:256" s="34" customFormat="1" ht="114" customHeight="1">
      <c r="A9" s="63"/>
      <c r="B9" s="65"/>
      <c r="C9" s="65"/>
      <c r="D9" s="59" t="s">
        <v>28</v>
      </c>
      <c r="E9" s="59" t="s">
        <v>20</v>
      </c>
      <c r="F9" s="60">
        <v>2</v>
      </c>
      <c r="G9" s="61" t="s">
        <v>38</v>
      </c>
      <c r="H9" s="62" t="s">
        <v>22</v>
      </c>
      <c r="I9" s="59" t="s">
        <v>23</v>
      </c>
      <c r="J9" s="59" t="s">
        <v>24</v>
      </c>
      <c r="K9" s="59" t="s">
        <v>25</v>
      </c>
      <c r="L9" s="59"/>
      <c r="M9" s="59" t="s">
        <v>36</v>
      </c>
      <c r="N9" s="73"/>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80"/>
      <c r="IU9" s="80"/>
      <c r="IV9" s="80"/>
    </row>
    <row r="10" spans="1:256" s="34" customFormat="1" ht="76.5" customHeight="1">
      <c r="A10" s="63"/>
      <c r="B10" s="58" t="s">
        <v>40</v>
      </c>
      <c r="C10" s="58" t="s">
        <v>18</v>
      </c>
      <c r="D10" s="59" t="s">
        <v>19</v>
      </c>
      <c r="E10" s="59" t="s">
        <v>20</v>
      </c>
      <c r="F10" s="60">
        <v>1</v>
      </c>
      <c r="G10" s="61" t="s">
        <v>41</v>
      </c>
      <c r="H10" s="62" t="s">
        <v>42</v>
      </c>
      <c r="I10" s="59" t="s">
        <v>43</v>
      </c>
      <c r="J10" s="59" t="s">
        <v>24</v>
      </c>
      <c r="K10" s="59" t="s">
        <v>44</v>
      </c>
      <c r="L10" s="59"/>
      <c r="M10" s="59" t="s">
        <v>36</v>
      </c>
      <c r="N10" s="73"/>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80"/>
      <c r="IU10" s="80"/>
      <c r="IV10" s="80"/>
    </row>
    <row r="11" spans="1:256" s="34" customFormat="1" ht="75" customHeight="1">
      <c r="A11" s="63"/>
      <c r="B11" s="65"/>
      <c r="C11" s="65"/>
      <c r="D11" s="59" t="s">
        <v>28</v>
      </c>
      <c r="E11" s="59" t="s">
        <v>20</v>
      </c>
      <c r="F11" s="60">
        <v>1</v>
      </c>
      <c r="G11" s="61" t="s">
        <v>45</v>
      </c>
      <c r="H11" s="62" t="s">
        <v>42</v>
      </c>
      <c r="I11" s="59" t="s">
        <v>43</v>
      </c>
      <c r="J11" s="59" t="s">
        <v>24</v>
      </c>
      <c r="K11" s="59" t="s">
        <v>44</v>
      </c>
      <c r="L11" s="74"/>
      <c r="M11" s="59" t="s">
        <v>36</v>
      </c>
      <c r="N11" s="73" t="s">
        <v>46</v>
      </c>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80"/>
      <c r="IU11" s="80"/>
      <c r="IV11" s="80"/>
    </row>
    <row r="12" spans="1:256" s="34" customFormat="1" ht="73.5" customHeight="1">
      <c r="A12" s="62" t="s">
        <v>47</v>
      </c>
      <c r="B12" s="59" t="s">
        <v>48</v>
      </c>
      <c r="C12" s="59" t="s">
        <v>18</v>
      </c>
      <c r="D12" s="59" t="s">
        <v>49</v>
      </c>
      <c r="E12" s="59" t="s">
        <v>20</v>
      </c>
      <c r="F12" s="60">
        <v>1</v>
      </c>
      <c r="G12" s="59" t="s">
        <v>34</v>
      </c>
      <c r="H12" s="62" t="s">
        <v>22</v>
      </c>
      <c r="I12" s="59" t="s">
        <v>23</v>
      </c>
      <c r="J12" s="59" t="s">
        <v>50</v>
      </c>
      <c r="K12" s="59" t="s">
        <v>35</v>
      </c>
      <c r="L12" s="59" t="s">
        <v>51</v>
      </c>
      <c r="M12" s="59" t="s">
        <v>36</v>
      </c>
      <c r="N12" s="73"/>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80"/>
      <c r="IU12" s="80"/>
      <c r="IV12" s="80"/>
    </row>
    <row r="13" spans="1:256" s="34" customFormat="1" ht="75.75" customHeight="1">
      <c r="A13" s="57" t="s">
        <v>52</v>
      </c>
      <c r="B13" s="59" t="s">
        <v>53</v>
      </c>
      <c r="C13" s="59" t="s">
        <v>18</v>
      </c>
      <c r="D13" s="59" t="s">
        <v>32</v>
      </c>
      <c r="E13" s="59" t="s">
        <v>33</v>
      </c>
      <c r="F13" s="60">
        <v>1</v>
      </c>
      <c r="G13" s="61" t="s">
        <v>54</v>
      </c>
      <c r="H13" s="62" t="s">
        <v>22</v>
      </c>
      <c r="I13" s="59" t="s">
        <v>23</v>
      </c>
      <c r="J13" s="59" t="s">
        <v>24</v>
      </c>
      <c r="K13" s="59" t="s">
        <v>35</v>
      </c>
      <c r="L13" s="59"/>
      <c r="M13" s="59" t="s">
        <v>36</v>
      </c>
      <c r="N13" s="75"/>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80"/>
      <c r="IU13" s="80"/>
      <c r="IV13" s="80"/>
    </row>
    <row r="14" spans="1:256" s="34" customFormat="1" ht="75.75" customHeight="1">
      <c r="A14" s="63"/>
      <c r="B14" s="58" t="s">
        <v>55</v>
      </c>
      <c r="C14" s="58" t="s">
        <v>56</v>
      </c>
      <c r="D14" s="59" t="s">
        <v>57</v>
      </c>
      <c r="E14" s="59" t="s">
        <v>33</v>
      </c>
      <c r="F14" s="60">
        <v>1</v>
      </c>
      <c r="G14" s="61" t="s">
        <v>58</v>
      </c>
      <c r="H14" s="62" t="s">
        <v>22</v>
      </c>
      <c r="I14" s="59" t="s">
        <v>23</v>
      </c>
      <c r="J14" s="59" t="s">
        <v>24</v>
      </c>
      <c r="K14" s="59" t="s">
        <v>35</v>
      </c>
      <c r="L14" s="59"/>
      <c r="M14" s="59" t="s">
        <v>36</v>
      </c>
      <c r="N14" s="75" t="s">
        <v>46</v>
      </c>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80"/>
      <c r="IU14" s="80"/>
      <c r="IV14" s="80"/>
    </row>
    <row r="15" spans="1:256" s="34" customFormat="1" ht="75.75" customHeight="1">
      <c r="A15" s="66"/>
      <c r="B15" s="65"/>
      <c r="C15" s="65"/>
      <c r="D15" s="59" t="s">
        <v>59</v>
      </c>
      <c r="E15" s="59" t="s">
        <v>33</v>
      </c>
      <c r="F15" s="60">
        <v>1</v>
      </c>
      <c r="G15" s="61" t="s">
        <v>60</v>
      </c>
      <c r="H15" s="62" t="s">
        <v>22</v>
      </c>
      <c r="I15" s="59" t="s">
        <v>23</v>
      </c>
      <c r="J15" s="59" t="s">
        <v>24</v>
      </c>
      <c r="K15" s="59" t="s">
        <v>35</v>
      </c>
      <c r="L15" s="59"/>
      <c r="M15" s="59" t="s">
        <v>36</v>
      </c>
      <c r="N15" s="75"/>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80"/>
      <c r="IU15" s="80"/>
      <c r="IV15" s="80"/>
    </row>
    <row r="16" spans="1:256" s="34" customFormat="1" ht="79.5" customHeight="1">
      <c r="A16" s="57" t="s">
        <v>61</v>
      </c>
      <c r="B16" s="58" t="s">
        <v>62</v>
      </c>
      <c r="C16" s="58" t="s">
        <v>18</v>
      </c>
      <c r="D16" s="59" t="s">
        <v>57</v>
      </c>
      <c r="E16" s="59" t="s">
        <v>33</v>
      </c>
      <c r="F16" s="60">
        <v>1</v>
      </c>
      <c r="G16" s="61" t="s">
        <v>63</v>
      </c>
      <c r="H16" s="62" t="s">
        <v>22</v>
      </c>
      <c r="I16" s="59" t="s">
        <v>23</v>
      </c>
      <c r="J16" s="59" t="s">
        <v>64</v>
      </c>
      <c r="K16" s="59" t="s">
        <v>35</v>
      </c>
      <c r="L16" s="59"/>
      <c r="M16" s="59" t="s">
        <v>36</v>
      </c>
      <c r="N16" s="75"/>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80"/>
      <c r="IU16" s="80"/>
      <c r="IV16" s="80"/>
    </row>
    <row r="17" spans="1:256" s="34" customFormat="1" ht="87.75" customHeight="1">
      <c r="A17" s="66"/>
      <c r="B17" s="65"/>
      <c r="C17" s="65"/>
      <c r="D17" s="59" t="s">
        <v>59</v>
      </c>
      <c r="E17" s="59" t="s">
        <v>33</v>
      </c>
      <c r="F17" s="60">
        <v>1</v>
      </c>
      <c r="G17" s="61" t="s">
        <v>65</v>
      </c>
      <c r="H17" s="62" t="s">
        <v>22</v>
      </c>
      <c r="I17" s="59" t="s">
        <v>23</v>
      </c>
      <c r="J17" s="59" t="s">
        <v>64</v>
      </c>
      <c r="K17" s="59" t="s">
        <v>35</v>
      </c>
      <c r="L17" s="59"/>
      <c r="M17" s="59" t="s">
        <v>36</v>
      </c>
      <c r="N17" s="75" t="s">
        <v>46</v>
      </c>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80"/>
      <c r="IU17" s="80"/>
      <c r="IV17" s="80"/>
    </row>
    <row r="18" spans="1:256" s="34" customFormat="1" ht="60" customHeight="1">
      <c r="A18" s="57" t="s">
        <v>66</v>
      </c>
      <c r="B18" s="59" t="s">
        <v>67</v>
      </c>
      <c r="C18" s="59" t="s">
        <v>18</v>
      </c>
      <c r="D18" s="59" t="s">
        <v>49</v>
      </c>
      <c r="E18" s="59" t="s">
        <v>20</v>
      </c>
      <c r="F18" s="60">
        <v>1</v>
      </c>
      <c r="G18" s="61" t="s">
        <v>68</v>
      </c>
      <c r="H18" s="62" t="s">
        <v>42</v>
      </c>
      <c r="I18" s="59" t="s">
        <v>43</v>
      </c>
      <c r="J18" s="59" t="s">
        <v>24</v>
      </c>
      <c r="K18" s="59" t="s">
        <v>44</v>
      </c>
      <c r="L18" s="59"/>
      <c r="M18" s="59" t="s">
        <v>36</v>
      </c>
      <c r="N18" s="59"/>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80"/>
      <c r="IU18" s="80"/>
      <c r="IV18" s="80"/>
    </row>
    <row r="19" spans="1:256" s="34" customFormat="1" ht="58.5" customHeight="1">
      <c r="A19" s="63"/>
      <c r="B19" s="58" t="s">
        <v>69</v>
      </c>
      <c r="C19" s="58" t="s">
        <v>18</v>
      </c>
      <c r="D19" s="59" t="s">
        <v>49</v>
      </c>
      <c r="E19" s="59" t="s">
        <v>20</v>
      </c>
      <c r="F19" s="60">
        <v>1</v>
      </c>
      <c r="G19" s="59" t="s">
        <v>34</v>
      </c>
      <c r="H19" s="62" t="s">
        <v>42</v>
      </c>
      <c r="I19" s="59" t="s">
        <v>43</v>
      </c>
      <c r="J19" s="59" t="s">
        <v>24</v>
      </c>
      <c r="K19" s="59" t="s">
        <v>44</v>
      </c>
      <c r="L19" s="59"/>
      <c r="M19" s="59" t="s">
        <v>36</v>
      </c>
      <c r="N19" s="59" t="s">
        <v>46</v>
      </c>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80"/>
      <c r="IU19" s="80"/>
      <c r="IV19" s="80"/>
    </row>
    <row r="20" spans="1:256" s="34" customFormat="1" ht="51.75" customHeight="1">
      <c r="A20" s="63"/>
      <c r="B20" s="65"/>
      <c r="C20" s="65"/>
      <c r="D20" s="59" t="s">
        <v>32</v>
      </c>
      <c r="E20" s="59" t="s">
        <v>33</v>
      </c>
      <c r="F20" s="60">
        <v>2</v>
      </c>
      <c r="G20" s="59" t="s">
        <v>34</v>
      </c>
      <c r="H20" s="62" t="s">
        <v>22</v>
      </c>
      <c r="I20" s="59"/>
      <c r="J20" s="59" t="s">
        <v>24</v>
      </c>
      <c r="K20" s="59" t="s">
        <v>35</v>
      </c>
      <c r="L20" s="59"/>
      <c r="M20" s="59" t="s">
        <v>36</v>
      </c>
      <c r="N20" s="59" t="s">
        <v>70</v>
      </c>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80"/>
      <c r="IU20" s="80"/>
      <c r="IV20" s="80"/>
    </row>
    <row r="21" spans="1:256" s="34" customFormat="1" ht="84" customHeight="1">
      <c r="A21" s="57" t="s">
        <v>71</v>
      </c>
      <c r="B21" s="58" t="s">
        <v>72</v>
      </c>
      <c r="C21" s="58" t="s">
        <v>18</v>
      </c>
      <c r="D21" s="59" t="s">
        <v>19</v>
      </c>
      <c r="E21" s="59" t="s">
        <v>20</v>
      </c>
      <c r="F21" s="60">
        <v>1</v>
      </c>
      <c r="G21" s="61" t="s">
        <v>73</v>
      </c>
      <c r="H21" s="62" t="s">
        <v>22</v>
      </c>
      <c r="I21" s="59" t="s">
        <v>23</v>
      </c>
      <c r="J21" s="59" t="s">
        <v>24</v>
      </c>
      <c r="K21" s="59" t="s">
        <v>44</v>
      </c>
      <c r="L21" s="59"/>
      <c r="M21" s="59" t="s">
        <v>36</v>
      </c>
      <c r="N21" s="75"/>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80"/>
      <c r="IU21" s="80"/>
      <c r="IV21" s="80"/>
    </row>
    <row r="22" spans="1:256" s="34" customFormat="1" ht="118.5" customHeight="1">
      <c r="A22" s="63"/>
      <c r="B22" s="65"/>
      <c r="C22" s="65"/>
      <c r="D22" s="59" t="s">
        <v>28</v>
      </c>
      <c r="E22" s="59" t="s">
        <v>20</v>
      </c>
      <c r="F22" s="60">
        <v>1</v>
      </c>
      <c r="G22" s="61" t="s">
        <v>74</v>
      </c>
      <c r="H22" s="62" t="s">
        <v>22</v>
      </c>
      <c r="I22" s="59" t="s">
        <v>23</v>
      </c>
      <c r="J22" s="59" t="s">
        <v>24</v>
      </c>
      <c r="K22" s="59" t="s">
        <v>25</v>
      </c>
      <c r="L22" s="59"/>
      <c r="M22" s="59" t="s">
        <v>36</v>
      </c>
      <c r="N22" s="75"/>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80"/>
      <c r="IU22" s="80"/>
      <c r="IV22" s="80"/>
    </row>
    <row r="23" spans="1:256" s="34" customFormat="1" ht="75.75" customHeight="1">
      <c r="A23" s="63"/>
      <c r="B23" s="58" t="s">
        <v>75</v>
      </c>
      <c r="C23" s="58" t="s">
        <v>76</v>
      </c>
      <c r="D23" s="59" t="s">
        <v>77</v>
      </c>
      <c r="E23" s="59" t="s">
        <v>20</v>
      </c>
      <c r="F23" s="60">
        <v>1</v>
      </c>
      <c r="G23" s="61" t="s">
        <v>78</v>
      </c>
      <c r="H23" s="62" t="s">
        <v>22</v>
      </c>
      <c r="I23" s="59" t="s">
        <v>23</v>
      </c>
      <c r="J23" s="59" t="s">
        <v>24</v>
      </c>
      <c r="K23" s="59" t="s">
        <v>79</v>
      </c>
      <c r="L23" s="59" t="s">
        <v>80</v>
      </c>
      <c r="M23" s="59" t="s">
        <v>36</v>
      </c>
      <c r="N23" s="73" t="s">
        <v>46</v>
      </c>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80"/>
      <c r="IU23" s="80"/>
      <c r="IV23" s="80"/>
    </row>
    <row r="24" spans="1:256" s="34" customFormat="1" ht="75.75" customHeight="1">
      <c r="A24" s="63"/>
      <c r="B24" s="65"/>
      <c r="C24" s="65"/>
      <c r="D24" s="59" t="s">
        <v>81</v>
      </c>
      <c r="E24" s="59" t="s">
        <v>20</v>
      </c>
      <c r="F24" s="60">
        <v>1</v>
      </c>
      <c r="G24" s="61" t="s">
        <v>82</v>
      </c>
      <c r="H24" s="62" t="s">
        <v>22</v>
      </c>
      <c r="I24" s="59" t="s">
        <v>23</v>
      </c>
      <c r="J24" s="59" t="s">
        <v>24</v>
      </c>
      <c r="K24" s="59" t="s">
        <v>79</v>
      </c>
      <c r="L24" s="59" t="s">
        <v>80</v>
      </c>
      <c r="M24" s="59" t="s">
        <v>36</v>
      </c>
      <c r="N24" s="75"/>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80"/>
      <c r="IU24" s="80"/>
      <c r="IV24" s="80"/>
    </row>
    <row r="25" spans="1:256" s="34" customFormat="1" ht="94.5" customHeight="1">
      <c r="A25" s="63"/>
      <c r="B25" s="59" t="s">
        <v>83</v>
      </c>
      <c r="C25" s="65" t="s">
        <v>18</v>
      </c>
      <c r="D25" s="59" t="s">
        <v>49</v>
      </c>
      <c r="E25" s="59" t="s">
        <v>20</v>
      </c>
      <c r="F25" s="60">
        <v>1</v>
      </c>
      <c r="G25" s="61" t="s">
        <v>84</v>
      </c>
      <c r="H25" s="62" t="s">
        <v>22</v>
      </c>
      <c r="I25" s="59" t="s">
        <v>23</v>
      </c>
      <c r="J25" s="59" t="s">
        <v>24</v>
      </c>
      <c r="K25" s="59" t="s">
        <v>44</v>
      </c>
      <c r="L25" s="59"/>
      <c r="M25" s="59" t="s">
        <v>36</v>
      </c>
      <c r="N25" s="73" t="s">
        <v>37</v>
      </c>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80"/>
      <c r="IU25" s="80"/>
      <c r="IV25" s="80"/>
    </row>
    <row r="26" spans="1:256" s="34" customFormat="1" ht="82.5" customHeight="1">
      <c r="A26" s="63"/>
      <c r="B26" s="58" t="s">
        <v>85</v>
      </c>
      <c r="C26" s="58" t="s">
        <v>18</v>
      </c>
      <c r="D26" s="59" t="s">
        <v>19</v>
      </c>
      <c r="E26" s="59" t="s">
        <v>20</v>
      </c>
      <c r="F26" s="60">
        <v>1</v>
      </c>
      <c r="G26" s="61" t="s">
        <v>86</v>
      </c>
      <c r="H26" s="62" t="s">
        <v>22</v>
      </c>
      <c r="I26" s="59" t="s">
        <v>23</v>
      </c>
      <c r="J26" s="59" t="s">
        <v>24</v>
      </c>
      <c r="K26" s="59" t="s">
        <v>44</v>
      </c>
      <c r="L26" s="59"/>
      <c r="M26" s="59" t="s">
        <v>36</v>
      </c>
      <c r="N26" s="75"/>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80"/>
      <c r="IU26" s="80"/>
      <c r="IV26" s="80"/>
    </row>
    <row r="27" spans="1:256" s="34" customFormat="1" ht="124.5" customHeight="1">
      <c r="A27" s="66"/>
      <c r="B27" s="65"/>
      <c r="C27" s="65"/>
      <c r="D27" s="59" t="s">
        <v>28</v>
      </c>
      <c r="E27" s="59" t="s">
        <v>20</v>
      </c>
      <c r="F27" s="60">
        <v>1</v>
      </c>
      <c r="G27" s="61" t="s">
        <v>74</v>
      </c>
      <c r="H27" s="62" t="s">
        <v>22</v>
      </c>
      <c r="I27" s="59" t="s">
        <v>23</v>
      </c>
      <c r="J27" s="59" t="s">
        <v>24</v>
      </c>
      <c r="K27" s="59" t="s">
        <v>25</v>
      </c>
      <c r="L27" s="59"/>
      <c r="M27" s="59" t="s">
        <v>36</v>
      </c>
      <c r="N27" s="73" t="s">
        <v>46</v>
      </c>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80"/>
      <c r="IU27" s="80"/>
      <c r="IV27" s="80"/>
    </row>
    <row r="28" spans="1:256" s="34" customFormat="1" ht="69" customHeight="1">
      <c r="A28" s="62" t="s">
        <v>87</v>
      </c>
      <c r="B28" s="59" t="s">
        <v>88</v>
      </c>
      <c r="C28" s="59" t="s">
        <v>18</v>
      </c>
      <c r="D28" s="59" t="s">
        <v>49</v>
      </c>
      <c r="E28" s="59" t="s">
        <v>20</v>
      </c>
      <c r="F28" s="60">
        <v>1</v>
      </c>
      <c r="G28" s="59" t="s">
        <v>34</v>
      </c>
      <c r="H28" s="62" t="s">
        <v>22</v>
      </c>
      <c r="I28" s="59" t="s">
        <v>23</v>
      </c>
      <c r="J28" s="59" t="s">
        <v>24</v>
      </c>
      <c r="K28" s="59" t="s">
        <v>44</v>
      </c>
      <c r="L28" s="59"/>
      <c r="M28" s="59" t="s">
        <v>89</v>
      </c>
      <c r="N28" s="75"/>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80"/>
      <c r="IU28" s="80"/>
      <c r="IV28" s="80"/>
    </row>
    <row r="29" spans="1:256" s="34" customFormat="1" ht="64.5" customHeight="1">
      <c r="A29" s="57" t="s">
        <v>90</v>
      </c>
      <c r="B29" s="59" t="s">
        <v>91</v>
      </c>
      <c r="C29" s="59" t="s">
        <v>18</v>
      </c>
      <c r="D29" s="59" t="s">
        <v>49</v>
      </c>
      <c r="E29" s="59" t="s">
        <v>20</v>
      </c>
      <c r="F29" s="60">
        <v>1</v>
      </c>
      <c r="G29" s="61" t="s">
        <v>92</v>
      </c>
      <c r="H29" s="62" t="s">
        <v>22</v>
      </c>
      <c r="I29" s="59" t="s">
        <v>23</v>
      </c>
      <c r="J29" s="59" t="s">
        <v>24</v>
      </c>
      <c r="K29" s="59" t="s">
        <v>44</v>
      </c>
      <c r="L29" s="59"/>
      <c r="M29" s="59" t="s">
        <v>36</v>
      </c>
      <c r="N29" s="73" t="s">
        <v>46</v>
      </c>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80"/>
      <c r="IU29" s="80"/>
      <c r="IV29" s="80"/>
    </row>
    <row r="30" spans="1:256" s="34" customFormat="1" ht="111.75" customHeight="1">
      <c r="A30" s="63"/>
      <c r="B30" s="59" t="s">
        <v>93</v>
      </c>
      <c r="C30" s="59" t="s">
        <v>18</v>
      </c>
      <c r="D30" s="59" t="s">
        <v>49</v>
      </c>
      <c r="E30" s="59" t="s">
        <v>20</v>
      </c>
      <c r="F30" s="60">
        <v>1</v>
      </c>
      <c r="G30" s="61" t="s">
        <v>94</v>
      </c>
      <c r="H30" s="62" t="s">
        <v>22</v>
      </c>
      <c r="I30" s="59" t="s">
        <v>23</v>
      </c>
      <c r="J30" s="59" t="s">
        <v>24</v>
      </c>
      <c r="K30" s="59" t="s">
        <v>44</v>
      </c>
      <c r="L30" s="59"/>
      <c r="M30" s="59" t="s">
        <v>36</v>
      </c>
      <c r="N30" s="75"/>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80"/>
      <c r="IU30" s="80"/>
      <c r="IV30" s="80"/>
    </row>
    <row r="31" spans="1:256" s="34" customFormat="1" ht="112.5" customHeight="1">
      <c r="A31" s="57" t="s">
        <v>95</v>
      </c>
      <c r="B31" s="58" t="s">
        <v>96</v>
      </c>
      <c r="C31" s="58" t="s">
        <v>18</v>
      </c>
      <c r="D31" s="59" t="s">
        <v>19</v>
      </c>
      <c r="E31" s="59" t="s">
        <v>20</v>
      </c>
      <c r="F31" s="60">
        <v>1</v>
      </c>
      <c r="G31" s="61" t="s">
        <v>97</v>
      </c>
      <c r="H31" s="62" t="s">
        <v>22</v>
      </c>
      <c r="I31" s="59" t="s">
        <v>23</v>
      </c>
      <c r="J31" s="59" t="s">
        <v>24</v>
      </c>
      <c r="K31" s="59" t="s">
        <v>44</v>
      </c>
      <c r="L31" s="59"/>
      <c r="M31" s="59" t="s">
        <v>36</v>
      </c>
      <c r="N31" s="75" t="s">
        <v>46</v>
      </c>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80"/>
      <c r="IU31" s="80"/>
      <c r="IV31" s="80"/>
    </row>
    <row r="32" spans="1:256" s="34" customFormat="1" ht="111" customHeight="1">
      <c r="A32" s="66"/>
      <c r="B32" s="65"/>
      <c r="C32" s="65"/>
      <c r="D32" s="59" t="s">
        <v>28</v>
      </c>
      <c r="E32" s="59" t="s">
        <v>20</v>
      </c>
      <c r="F32" s="60">
        <v>1</v>
      </c>
      <c r="G32" s="61" t="s">
        <v>98</v>
      </c>
      <c r="H32" s="62" t="s">
        <v>22</v>
      </c>
      <c r="I32" s="59" t="s">
        <v>23</v>
      </c>
      <c r="J32" s="59" t="s">
        <v>24</v>
      </c>
      <c r="K32" s="59" t="s">
        <v>25</v>
      </c>
      <c r="L32" s="76"/>
      <c r="M32" s="59" t="s">
        <v>36</v>
      </c>
      <c r="N32" s="77"/>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80"/>
      <c r="IU32" s="80"/>
      <c r="IV32" s="80"/>
    </row>
    <row r="33" spans="1:256" s="34" customFormat="1" ht="75.75" customHeight="1">
      <c r="A33" s="57" t="s">
        <v>99</v>
      </c>
      <c r="B33" s="58" t="s">
        <v>100</v>
      </c>
      <c r="C33" s="58" t="s">
        <v>101</v>
      </c>
      <c r="D33" s="59" t="s">
        <v>19</v>
      </c>
      <c r="E33" s="59" t="s">
        <v>20</v>
      </c>
      <c r="F33" s="60">
        <v>1</v>
      </c>
      <c r="G33" s="61" t="s">
        <v>102</v>
      </c>
      <c r="H33" s="62" t="s">
        <v>22</v>
      </c>
      <c r="I33" s="59"/>
      <c r="J33" s="59" t="s">
        <v>24</v>
      </c>
      <c r="K33" s="59" t="s">
        <v>44</v>
      </c>
      <c r="L33" s="76"/>
      <c r="M33" s="58" t="s">
        <v>36</v>
      </c>
      <c r="N33" s="75"/>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80"/>
      <c r="IU33" s="80"/>
      <c r="IV33" s="80"/>
    </row>
    <row r="34" spans="1:256" s="34" customFormat="1" ht="162.75" customHeight="1">
      <c r="A34" s="63"/>
      <c r="B34" s="64"/>
      <c r="C34" s="64"/>
      <c r="D34" s="59" t="s">
        <v>28</v>
      </c>
      <c r="E34" s="59" t="s">
        <v>20</v>
      </c>
      <c r="F34" s="60">
        <v>1</v>
      </c>
      <c r="G34" s="61" t="s">
        <v>103</v>
      </c>
      <c r="H34" s="62" t="s">
        <v>22</v>
      </c>
      <c r="I34" s="59"/>
      <c r="J34" s="59" t="s">
        <v>24</v>
      </c>
      <c r="K34" s="59" t="s">
        <v>44</v>
      </c>
      <c r="L34" s="78"/>
      <c r="M34" s="64"/>
      <c r="N34" s="75" t="s">
        <v>46</v>
      </c>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80"/>
      <c r="IU34" s="80"/>
      <c r="IV34" s="80"/>
    </row>
    <row r="35" spans="1:256" s="34" customFormat="1" ht="132" customHeight="1">
      <c r="A35" s="66"/>
      <c r="B35" s="65"/>
      <c r="C35" s="64"/>
      <c r="D35" s="59" t="s">
        <v>104</v>
      </c>
      <c r="E35" s="59" t="s">
        <v>20</v>
      </c>
      <c r="F35" s="60">
        <v>1</v>
      </c>
      <c r="G35" s="61" t="s">
        <v>105</v>
      </c>
      <c r="H35" s="62" t="s">
        <v>22</v>
      </c>
      <c r="I35" s="59"/>
      <c r="J35" s="59" t="s">
        <v>24</v>
      </c>
      <c r="K35" s="59" t="s">
        <v>44</v>
      </c>
      <c r="L35" s="76"/>
      <c r="M35" s="65"/>
      <c r="N35" s="77"/>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80"/>
      <c r="IU35" s="80"/>
      <c r="IV35" s="80"/>
    </row>
    <row r="36" spans="1:256" s="34" customFormat="1" ht="84.75" customHeight="1">
      <c r="A36" s="54" t="s">
        <v>106</v>
      </c>
      <c r="B36" s="51" t="s">
        <v>107</v>
      </c>
      <c r="C36" s="51" t="s">
        <v>76</v>
      </c>
      <c r="D36" s="51" t="s">
        <v>108</v>
      </c>
      <c r="E36" s="51" t="s">
        <v>20</v>
      </c>
      <c r="F36" s="52">
        <v>1</v>
      </c>
      <c r="G36" s="53" t="s">
        <v>109</v>
      </c>
      <c r="H36" s="54" t="s">
        <v>22</v>
      </c>
      <c r="I36" s="51" t="s">
        <v>23</v>
      </c>
      <c r="J36" s="51" t="s">
        <v>24</v>
      </c>
      <c r="K36" s="51" t="s">
        <v>44</v>
      </c>
      <c r="L36" s="53" t="s">
        <v>110</v>
      </c>
      <c r="M36" s="51" t="s">
        <v>36</v>
      </c>
      <c r="N36" s="79"/>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80"/>
      <c r="IU36" s="80"/>
      <c r="IV36" s="80"/>
    </row>
    <row r="37" spans="1:256" s="34" customFormat="1" ht="63.75" customHeight="1">
      <c r="A37" s="49" t="s">
        <v>111</v>
      </c>
      <c r="B37" s="50" t="s">
        <v>112</v>
      </c>
      <c r="C37" s="50" t="s">
        <v>18</v>
      </c>
      <c r="D37" s="51" t="s">
        <v>19</v>
      </c>
      <c r="E37" s="51" t="s">
        <v>20</v>
      </c>
      <c r="F37" s="52">
        <v>1</v>
      </c>
      <c r="G37" s="53" t="s">
        <v>113</v>
      </c>
      <c r="H37" s="54" t="s">
        <v>22</v>
      </c>
      <c r="I37" s="51" t="s">
        <v>23</v>
      </c>
      <c r="J37" s="51" t="s">
        <v>64</v>
      </c>
      <c r="K37" s="51" t="s">
        <v>25</v>
      </c>
      <c r="L37" s="51" t="s">
        <v>114</v>
      </c>
      <c r="M37" s="51" t="s">
        <v>36</v>
      </c>
      <c r="N37" s="79" t="s">
        <v>115</v>
      </c>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80"/>
      <c r="IU37" s="80"/>
      <c r="IV37" s="80"/>
    </row>
    <row r="38" spans="1:256" s="34" customFormat="1" ht="90" customHeight="1">
      <c r="A38" s="67"/>
      <c r="B38" s="68"/>
      <c r="C38" s="68"/>
      <c r="D38" s="51" t="s">
        <v>28</v>
      </c>
      <c r="E38" s="51" t="s">
        <v>20</v>
      </c>
      <c r="F38" s="52">
        <v>1</v>
      </c>
      <c r="G38" s="53" t="s">
        <v>113</v>
      </c>
      <c r="H38" s="54" t="s">
        <v>22</v>
      </c>
      <c r="I38" s="51" t="s">
        <v>23</v>
      </c>
      <c r="J38" s="51" t="s">
        <v>64</v>
      </c>
      <c r="K38" s="51" t="s">
        <v>25</v>
      </c>
      <c r="L38" s="51" t="s">
        <v>114</v>
      </c>
      <c r="M38" s="51" t="s">
        <v>36</v>
      </c>
      <c r="N38" s="79" t="s">
        <v>116</v>
      </c>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80"/>
      <c r="IU38" s="80"/>
      <c r="IV38" s="80"/>
    </row>
    <row r="39" spans="1:256" s="34" customFormat="1" ht="75.75" customHeight="1">
      <c r="A39" s="67"/>
      <c r="B39" s="56"/>
      <c r="C39" s="56"/>
      <c r="D39" s="51" t="s">
        <v>104</v>
      </c>
      <c r="E39" s="51" t="s">
        <v>20</v>
      </c>
      <c r="F39" s="52">
        <v>1</v>
      </c>
      <c r="G39" s="53" t="s">
        <v>117</v>
      </c>
      <c r="H39" s="54" t="s">
        <v>42</v>
      </c>
      <c r="I39" s="51" t="s">
        <v>43</v>
      </c>
      <c r="J39" s="51" t="s">
        <v>64</v>
      </c>
      <c r="K39" s="51" t="s">
        <v>25</v>
      </c>
      <c r="L39" s="51"/>
      <c r="M39" s="51" t="s">
        <v>36</v>
      </c>
      <c r="N39" s="79" t="s">
        <v>115</v>
      </c>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80"/>
      <c r="IU39" s="80"/>
      <c r="IV39" s="80"/>
    </row>
    <row r="40" spans="1:256" s="34" customFormat="1" ht="75.75" customHeight="1">
      <c r="A40" s="67"/>
      <c r="B40" s="50" t="s">
        <v>118</v>
      </c>
      <c r="C40" s="50" t="s">
        <v>18</v>
      </c>
      <c r="D40" s="51" t="s">
        <v>119</v>
      </c>
      <c r="E40" s="51" t="s">
        <v>20</v>
      </c>
      <c r="F40" s="52">
        <v>1</v>
      </c>
      <c r="G40" s="53" t="s">
        <v>120</v>
      </c>
      <c r="H40" s="54" t="s">
        <v>42</v>
      </c>
      <c r="I40" s="51" t="s">
        <v>43</v>
      </c>
      <c r="J40" s="51" t="s">
        <v>24</v>
      </c>
      <c r="K40" s="51" t="s">
        <v>121</v>
      </c>
      <c r="L40" s="51" t="s">
        <v>122</v>
      </c>
      <c r="M40" s="51" t="s">
        <v>36</v>
      </c>
      <c r="N40" s="79" t="s">
        <v>115</v>
      </c>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80"/>
      <c r="IU40" s="80"/>
      <c r="IV40" s="80"/>
    </row>
    <row r="41" spans="1:256" s="34" customFormat="1" ht="100.5" customHeight="1">
      <c r="A41" s="67"/>
      <c r="B41" s="68"/>
      <c r="C41" s="68"/>
      <c r="D41" s="51" t="s">
        <v>123</v>
      </c>
      <c r="E41" s="51" t="s">
        <v>20</v>
      </c>
      <c r="F41" s="52">
        <v>1</v>
      </c>
      <c r="G41" s="53" t="s">
        <v>120</v>
      </c>
      <c r="H41" s="54" t="s">
        <v>42</v>
      </c>
      <c r="I41" s="51" t="s">
        <v>43</v>
      </c>
      <c r="J41" s="51" t="s">
        <v>24</v>
      </c>
      <c r="K41" s="51" t="s">
        <v>121</v>
      </c>
      <c r="L41" s="51" t="s">
        <v>122</v>
      </c>
      <c r="M41" s="51" t="s">
        <v>36</v>
      </c>
      <c r="N41" s="72" t="s">
        <v>124</v>
      </c>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80"/>
      <c r="IU41" s="80"/>
      <c r="IV41" s="80"/>
    </row>
    <row r="42" spans="1:256" s="34" customFormat="1" ht="75.75" customHeight="1">
      <c r="A42" s="67"/>
      <c r="B42" s="68"/>
      <c r="C42" s="68"/>
      <c r="D42" s="51" t="s">
        <v>125</v>
      </c>
      <c r="E42" s="51" t="s">
        <v>20</v>
      </c>
      <c r="F42" s="52">
        <v>1</v>
      </c>
      <c r="G42" s="53" t="s">
        <v>126</v>
      </c>
      <c r="H42" s="54" t="s">
        <v>42</v>
      </c>
      <c r="I42" s="51" t="s">
        <v>43</v>
      </c>
      <c r="J42" s="51" t="s">
        <v>24</v>
      </c>
      <c r="K42" s="51" t="s">
        <v>121</v>
      </c>
      <c r="L42" s="51" t="s">
        <v>127</v>
      </c>
      <c r="M42" s="51" t="s">
        <v>36</v>
      </c>
      <c r="N42" s="79" t="s">
        <v>115</v>
      </c>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80"/>
      <c r="IU42" s="80"/>
      <c r="IV42" s="80"/>
    </row>
    <row r="43" spans="1:256" s="34" customFormat="1" ht="105" customHeight="1">
      <c r="A43" s="67"/>
      <c r="B43" s="68"/>
      <c r="C43" s="68"/>
      <c r="D43" s="51" t="s">
        <v>128</v>
      </c>
      <c r="E43" s="51" t="s">
        <v>20</v>
      </c>
      <c r="F43" s="52">
        <v>1</v>
      </c>
      <c r="G43" s="53" t="s">
        <v>126</v>
      </c>
      <c r="H43" s="54" t="s">
        <v>42</v>
      </c>
      <c r="I43" s="51" t="s">
        <v>43</v>
      </c>
      <c r="J43" s="51" t="s">
        <v>24</v>
      </c>
      <c r="K43" s="51" t="s">
        <v>121</v>
      </c>
      <c r="L43" s="51" t="s">
        <v>127</v>
      </c>
      <c r="M43" s="51" t="s">
        <v>36</v>
      </c>
      <c r="N43" s="72" t="s">
        <v>129</v>
      </c>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80"/>
      <c r="IU43" s="80"/>
      <c r="IV43" s="80"/>
    </row>
    <row r="44" spans="1:256" s="34" customFormat="1" ht="63.75" customHeight="1">
      <c r="A44" s="67"/>
      <c r="B44" s="68"/>
      <c r="C44" s="68"/>
      <c r="D44" s="51" t="s">
        <v>130</v>
      </c>
      <c r="E44" s="51" t="s">
        <v>20</v>
      </c>
      <c r="F44" s="52">
        <v>1</v>
      </c>
      <c r="G44" s="53" t="s">
        <v>131</v>
      </c>
      <c r="H44" s="54" t="s">
        <v>42</v>
      </c>
      <c r="I44" s="51" t="s">
        <v>43</v>
      </c>
      <c r="J44" s="51" t="s">
        <v>24</v>
      </c>
      <c r="K44" s="51" t="s">
        <v>121</v>
      </c>
      <c r="L44" s="51" t="s">
        <v>132</v>
      </c>
      <c r="M44" s="51" t="s">
        <v>36</v>
      </c>
      <c r="N44" s="72" t="s">
        <v>133</v>
      </c>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80"/>
      <c r="IU44" s="80"/>
      <c r="IV44" s="80"/>
    </row>
    <row r="45" spans="1:256" s="34" customFormat="1" ht="57.75" customHeight="1">
      <c r="A45" s="67"/>
      <c r="B45" s="68"/>
      <c r="C45" s="68"/>
      <c r="D45" s="51" t="s">
        <v>134</v>
      </c>
      <c r="E45" s="51" t="s">
        <v>20</v>
      </c>
      <c r="F45" s="52">
        <v>1</v>
      </c>
      <c r="G45" s="53" t="s">
        <v>135</v>
      </c>
      <c r="H45" s="54" t="s">
        <v>42</v>
      </c>
      <c r="I45" s="51" t="s">
        <v>43</v>
      </c>
      <c r="J45" s="51" t="s">
        <v>24</v>
      </c>
      <c r="K45" s="51" t="s">
        <v>121</v>
      </c>
      <c r="L45" s="51" t="s">
        <v>136</v>
      </c>
      <c r="M45" s="51" t="s">
        <v>36</v>
      </c>
      <c r="N45" s="79" t="s">
        <v>115</v>
      </c>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80"/>
      <c r="IU45" s="80"/>
      <c r="IV45" s="80"/>
    </row>
    <row r="46" spans="1:256" s="34" customFormat="1" ht="60" customHeight="1">
      <c r="A46" s="67"/>
      <c r="B46" s="68"/>
      <c r="C46" s="68"/>
      <c r="D46" s="51" t="s">
        <v>137</v>
      </c>
      <c r="E46" s="51" t="s">
        <v>20</v>
      </c>
      <c r="F46" s="52">
        <v>1</v>
      </c>
      <c r="G46" s="53" t="s">
        <v>138</v>
      </c>
      <c r="H46" s="54" t="s">
        <v>42</v>
      </c>
      <c r="I46" s="51" t="s">
        <v>43</v>
      </c>
      <c r="J46" s="51" t="s">
        <v>24</v>
      </c>
      <c r="K46" s="51" t="s">
        <v>121</v>
      </c>
      <c r="L46" s="51" t="s">
        <v>139</v>
      </c>
      <c r="M46" s="51" t="s">
        <v>36</v>
      </c>
      <c r="N46" s="79" t="s">
        <v>115</v>
      </c>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80"/>
      <c r="IU46" s="80"/>
      <c r="IV46" s="80"/>
    </row>
    <row r="47" spans="1:256" s="34" customFormat="1" ht="63" customHeight="1">
      <c r="A47" s="67"/>
      <c r="B47" s="68"/>
      <c r="C47" s="68"/>
      <c r="D47" s="51" t="s">
        <v>19</v>
      </c>
      <c r="E47" s="51" t="s">
        <v>20</v>
      </c>
      <c r="F47" s="52">
        <v>1</v>
      </c>
      <c r="G47" s="53" t="s">
        <v>140</v>
      </c>
      <c r="H47" s="54" t="s">
        <v>22</v>
      </c>
      <c r="I47" s="51" t="s">
        <v>23</v>
      </c>
      <c r="J47" s="51" t="s">
        <v>24</v>
      </c>
      <c r="K47" s="51" t="s">
        <v>35</v>
      </c>
      <c r="L47" s="51" t="s">
        <v>141</v>
      </c>
      <c r="M47" s="51" t="s">
        <v>36</v>
      </c>
      <c r="N47" s="79" t="s">
        <v>115</v>
      </c>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80"/>
      <c r="IU47" s="80"/>
      <c r="IV47" s="80"/>
    </row>
    <row r="48" spans="1:256" s="34" customFormat="1" ht="73.5" customHeight="1">
      <c r="A48" s="67"/>
      <c r="B48" s="56"/>
      <c r="C48" s="56"/>
      <c r="D48" s="51" t="s">
        <v>28</v>
      </c>
      <c r="E48" s="51" t="s">
        <v>20</v>
      </c>
      <c r="F48" s="52">
        <v>1</v>
      </c>
      <c r="G48" s="53" t="s">
        <v>142</v>
      </c>
      <c r="H48" s="54" t="s">
        <v>22</v>
      </c>
      <c r="I48" s="51" t="s">
        <v>23</v>
      </c>
      <c r="J48" s="51" t="s">
        <v>24</v>
      </c>
      <c r="K48" s="51" t="s">
        <v>44</v>
      </c>
      <c r="L48" s="51"/>
      <c r="M48" s="51" t="s">
        <v>36</v>
      </c>
      <c r="N48" s="79" t="s">
        <v>115</v>
      </c>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80"/>
      <c r="IU48" s="80"/>
      <c r="IV48" s="80"/>
    </row>
    <row r="49" spans="1:256" s="34" customFormat="1" ht="75.75" customHeight="1">
      <c r="A49" s="67"/>
      <c r="B49" s="50" t="s">
        <v>143</v>
      </c>
      <c r="C49" s="50" t="s">
        <v>18</v>
      </c>
      <c r="D49" s="51" t="s">
        <v>134</v>
      </c>
      <c r="E49" s="51" t="s">
        <v>20</v>
      </c>
      <c r="F49" s="52">
        <v>1</v>
      </c>
      <c r="G49" s="53" t="s">
        <v>135</v>
      </c>
      <c r="H49" s="54" t="s">
        <v>42</v>
      </c>
      <c r="I49" s="51" t="s">
        <v>43</v>
      </c>
      <c r="J49" s="51" t="s">
        <v>24</v>
      </c>
      <c r="K49" s="51" t="s">
        <v>121</v>
      </c>
      <c r="L49" s="51" t="s">
        <v>136</v>
      </c>
      <c r="M49" s="51" t="s">
        <v>36</v>
      </c>
      <c r="N49" s="79" t="s">
        <v>115</v>
      </c>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80"/>
      <c r="IU49" s="80"/>
      <c r="IV49" s="80"/>
    </row>
    <row r="50" spans="1:256" s="34" customFormat="1" ht="63" customHeight="1">
      <c r="A50" s="67"/>
      <c r="B50" s="68"/>
      <c r="C50" s="68"/>
      <c r="D50" s="51" t="s">
        <v>144</v>
      </c>
      <c r="E50" s="51" t="s">
        <v>20</v>
      </c>
      <c r="F50" s="52">
        <v>1</v>
      </c>
      <c r="G50" s="53" t="s">
        <v>145</v>
      </c>
      <c r="H50" s="54" t="s">
        <v>22</v>
      </c>
      <c r="I50" s="51" t="s">
        <v>23</v>
      </c>
      <c r="J50" s="51" t="s">
        <v>24</v>
      </c>
      <c r="K50" s="51" t="s">
        <v>121</v>
      </c>
      <c r="L50" s="51" t="s">
        <v>146</v>
      </c>
      <c r="M50" s="51" t="s">
        <v>36</v>
      </c>
      <c r="N50" s="72" t="s">
        <v>147</v>
      </c>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80"/>
      <c r="IU50" s="80"/>
      <c r="IV50" s="80"/>
    </row>
    <row r="51" spans="1:256" s="34" customFormat="1" ht="66" customHeight="1">
      <c r="A51" s="67"/>
      <c r="B51" s="68"/>
      <c r="C51" s="68"/>
      <c r="D51" s="51" t="s">
        <v>130</v>
      </c>
      <c r="E51" s="51" t="s">
        <v>20</v>
      </c>
      <c r="F51" s="52">
        <v>1</v>
      </c>
      <c r="G51" s="53" t="s">
        <v>148</v>
      </c>
      <c r="H51" s="54" t="s">
        <v>42</v>
      </c>
      <c r="I51" s="51" t="s">
        <v>43</v>
      </c>
      <c r="J51" s="51" t="s">
        <v>24</v>
      </c>
      <c r="K51" s="51" t="s">
        <v>121</v>
      </c>
      <c r="L51" s="51" t="s">
        <v>132</v>
      </c>
      <c r="M51" s="51" t="s">
        <v>36</v>
      </c>
      <c r="N51" s="79" t="s">
        <v>115</v>
      </c>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80"/>
      <c r="IU51" s="80"/>
      <c r="IV51" s="80"/>
    </row>
    <row r="52" spans="1:256" s="34" customFormat="1" ht="61.5" customHeight="1">
      <c r="A52" s="67"/>
      <c r="B52" s="68"/>
      <c r="C52" s="68"/>
      <c r="D52" s="51" t="s">
        <v>149</v>
      </c>
      <c r="E52" s="51" t="s">
        <v>20</v>
      </c>
      <c r="F52" s="52">
        <v>1</v>
      </c>
      <c r="G52" s="53" t="s">
        <v>150</v>
      </c>
      <c r="H52" s="54" t="s">
        <v>42</v>
      </c>
      <c r="I52" s="51" t="s">
        <v>43</v>
      </c>
      <c r="J52" s="51" t="s">
        <v>24</v>
      </c>
      <c r="K52" s="51" t="s">
        <v>121</v>
      </c>
      <c r="L52" s="51" t="s">
        <v>151</v>
      </c>
      <c r="M52" s="51" t="s">
        <v>36</v>
      </c>
      <c r="N52" s="79" t="s">
        <v>115</v>
      </c>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80"/>
      <c r="IU52" s="80"/>
      <c r="IV52" s="80"/>
    </row>
    <row r="53" spans="1:256" s="34" customFormat="1" ht="63" customHeight="1">
      <c r="A53" s="67"/>
      <c r="B53" s="68"/>
      <c r="C53" s="68"/>
      <c r="D53" s="51" t="s">
        <v>152</v>
      </c>
      <c r="E53" s="51" t="s">
        <v>20</v>
      </c>
      <c r="F53" s="52">
        <v>1</v>
      </c>
      <c r="G53" s="53" t="s">
        <v>153</v>
      </c>
      <c r="H53" s="54" t="s">
        <v>42</v>
      </c>
      <c r="I53" s="51" t="s">
        <v>43</v>
      </c>
      <c r="J53" s="51" t="s">
        <v>24</v>
      </c>
      <c r="K53" s="51" t="s">
        <v>121</v>
      </c>
      <c r="L53" s="51" t="s">
        <v>154</v>
      </c>
      <c r="M53" s="51" t="s">
        <v>36</v>
      </c>
      <c r="N53" s="79" t="s">
        <v>115</v>
      </c>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80"/>
      <c r="IU53" s="80"/>
      <c r="IV53" s="80"/>
    </row>
    <row r="54" spans="1:256" s="34" customFormat="1" ht="94.5" customHeight="1">
      <c r="A54" s="67"/>
      <c r="B54" s="68"/>
      <c r="C54" s="68"/>
      <c r="D54" s="51" t="s">
        <v>19</v>
      </c>
      <c r="E54" s="51" t="s">
        <v>20</v>
      </c>
      <c r="F54" s="52">
        <v>1</v>
      </c>
      <c r="G54" s="53" t="s">
        <v>155</v>
      </c>
      <c r="H54" s="54" t="s">
        <v>22</v>
      </c>
      <c r="I54" s="51" t="s">
        <v>23</v>
      </c>
      <c r="J54" s="51" t="s">
        <v>24</v>
      </c>
      <c r="K54" s="51" t="s">
        <v>44</v>
      </c>
      <c r="L54" s="51" t="s">
        <v>141</v>
      </c>
      <c r="M54" s="51" t="s">
        <v>36</v>
      </c>
      <c r="N54" s="72" t="s">
        <v>147</v>
      </c>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80"/>
      <c r="IU54" s="80"/>
      <c r="IV54" s="80"/>
    </row>
    <row r="55" spans="1:256" s="34" customFormat="1" ht="66" customHeight="1">
      <c r="A55" s="67"/>
      <c r="B55" s="68"/>
      <c r="C55" s="68"/>
      <c r="D55" s="51" t="s">
        <v>28</v>
      </c>
      <c r="E55" s="51" t="s">
        <v>20</v>
      </c>
      <c r="F55" s="52">
        <v>1</v>
      </c>
      <c r="G55" s="53" t="s">
        <v>156</v>
      </c>
      <c r="H55" s="54" t="s">
        <v>22</v>
      </c>
      <c r="I55" s="51" t="s">
        <v>23</v>
      </c>
      <c r="J55" s="51" t="s">
        <v>24</v>
      </c>
      <c r="K55" s="51" t="s">
        <v>44</v>
      </c>
      <c r="L55" s="51"/>
      <c r="M55" s="51" t="s">
        <v>36</v>
      </c>
      <c r="N55" s="72" t="s">
        <v>147</v>
      </c>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80"/>
      <c r="IU55" s="80"/>
      <c r="IV55" s="80"/>
    </row>
    <row r="56" spans="1:256" s="34" customFormat="1" ht="75.75" customHeight="1">
      <c r="A56" s="67"/>
      <c r="B56" s="68"/>
      <c r="C56" s="68"/>
      <c r="D56" s="51" t="s">
        <v>157</v>
      </c>
      <c r="E56" s="51" t="s">
        <v>20</v>
      </c>
      <c r="F56" s="52">
        <v>1</v>
      </c>
      <c r="G56" s="53" t="s">
        <v>158</v>
      </c>
      <c r="H56" s="54" t="s">
        <v>42</v>
      </c>
      <c r="I56" s="51" t="s">
        <v>43</v>
      </c>
      <c r="J56" s="51" t="s">
        <v>24</v>
      </c>
      <c r="K56" s="51" t="s">
        <v>121</v>
      </c>
      <c r="L56" s="51" t="s">
        <v>122</v>
      </c>
      <c r="M56" s="51" t="s">
        <v>36</v>
      </c>
      <c r="N56" s="79" t="s">
        <v>115</v>
      </c>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80"/>
      <c r="IU56" s="80"/>
      <c r="IV56" s="80"/>
    </row>
    <row r="57" spans="1:256" s="34" customFormat="1" ht="85.5" customHeight="1">
      <c r="A57" s="67"/>
      <c r="B57" s="68"/>
      <c r="C57" s="68"/>
      <c r="D57" s="51" t="s">
        <v>159</v>
      </c>
      <c r="E57" s="51" t="s">
        <v>20</v>
      </c>
      <c r="F57" s="52">
        <v>1</v>
      </c>
      <c r="G57" s="53" t="s">
        <v>160</v>
      </c>
      <c r="H57" s="54" t="s">
        <v>22</v>
      </c>
      <c r="I57" s="51" t="s">
        <v>23</v>
      </c>
      <c r="J57" s="51" t="s">
        <v>24</v>
      </c>
      <c r="K57" s="51" t="s">
        <v>121</v>
      </c>
      <c r="L57" s="51" t="s">
        <v>161</v>
      </c>
      <c r="M57" s="51" t="s">
        <v>36</v>
      </c>
      <c r="N57" s="72" t="s">
        <v>147</v>
      </c>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80"/>
      <c r="IU57" s="80"/>
      <c r="IV57" s="80"/>
    </row>
    <row r="58" spans="1:256" s="34" customFormat="1" ht="64.5" customHeight="1">
      <c r="A58" s="67"/>
      <c r="B58" s="56"/>
      <c r="C58" s="68"/>
      <c r="D58" s="51" t="s">
        <v>162</v>
      </c>
      <c r="E58" s="51" t="s">
        <v>20</v>
      </c>
      <c r="F58" s="52">
        <v>1</v>
      </c>
      <c r="G58" s="53" t="s">
        <v>126</v>
      </c>
      <c r="H58" s="54" t="s">
        <v>42</v>
      </c>
      <c r="I58" s="51" t="s">
        <v>43</v>
      </c>
      <c r="J58" s="51" t="s">
        <v>24</v>
      </c>
      <c r="K58" s="51" t="s">
        <v>121</v>
      </c>
      <c r="L58" s="51" t="s">
        <v>127</v>
      </c>
      <c r="M58" s="51" t="s">
        <v>36</v>
      </c>
      <c r="N58" s="79" t="s">
        <v>115</v>
      </c>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80"/>
      <c r="IU58" s="80"/>
      <c r="IV58" s="80"/>
    </row>
    <row r="59" spans="1:256" s="34" customFormat="1" ht="64.5" customHeight="1">
      <c r="A59" s="67"/>
      <c r="B59" s="50" t="s">
        <v>163</v>
      </c>
      <c r="C59" s="50" t="s">
        <v>18</v>
      </c>
      <c r="D59" s="51" t="s">
        <v>162</v>
      </c>
      <c r="E59" s="51" t="s">
        <v>20</v>
      </c>
      <c r="F59" s="52">
        <v>1</v>
      </c>
      <c r="G59" s="53" t="s">
        <v>126</v>
      </c>
      <c r="H59" s="54" t="s">
        <v>42</v>
      </c>
      <c r="I59" s="51" t="s">
        <v>43</v>
      </c>
      <c r="J59" s="51" t="s">
        <v>24</v>
      </c>
      <c r="K59" s="51" t="s">
        <v>121</v>
      </c>
      <c r="L59" s="51" t="s">
        <v>127</v>
      </c>
      <c r="M59" s="51" t="s">
        <v>164</v>
      </c>
      <c r="N59" s="79" t="s">
        <v>115</v>
      </c>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80"/>
      <c r="IU59" s="80"/>
      <c r="IV59" s="80"/>
    </row>
    <row r="60" spans="1:256" s="34" customFormat="1" ht="66" customHeight="1">
      <c r="A60" s="67"/>
      <c r="B60" s="68"/>
      <c r="C60" s="68"/>
      <c r="D60" s="51" t="s">
        <v>134</v>
      </c>
      <c r="E60" s="51" t="s">
        <v>20</v>
      </c>
      <c r="F60" s="52">
        <v>1</v>
      </c>
      <c r="G60" s="53" t="s">
        <v>135</v>
      </c>
      <c r="H60" s="54" t="s">
        <v>42</v>
      </c>
      <c r="I60" s="51" t="s">
        <v>43</v>
      </c>
      <c r="J60" s="51" t="s">
        <v>24</v>
      </c>
      <c r="K60" s="51" t="s">
        <v>121</v>
      </c>
      <c r="L60" s="51" t="s">
        <v>136</v>
      </c>
      <c r="M60" s="51" t="s">
        <v>164</v>
      </c>
      <c r="N60" s="79" t="s">
        <v>115</v>
      </c>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80"/>
      <c r="IU60" s="80"/>
      <c r="IV60" s="80"/>
    </row>
    <row r="61" spans="1:256" s="34" customFormat="1" ht="87" customHeight="1">
      <c r="A61" s="67"/>
      <c r="B61" s="68"/>
      <c r="C61" s="68"/>
      <c r="D61" s="51" t="s">
        <v>165</v>
      </c>
      <c r="E61" s="51" t="s">
        <v>20</v>
      </c>
      <c r="F61" s="52">
        <v>1</v>
      </c>
      <c r="G61" s="53" t="s">
        <v>166</v>
      </c>
      <c r="H61" s="54" t="s">
        <v>22</v>
      </c>
      <c r="I61" s="51" t="s">
        <v>23</v>
      </c>
      <c r="J61" s="51" t="s">
        <v>24</v>
      </c>
      <c r="K61" s="51" t="s">
        <v>121</v>
      </c>
      <c r="L61" s="51" t="s">
        <v>167</v>
      </c>
      <c r="M61" s="51" t="s">
        <v>164</v>
      </c>
      <c r="N61" s="79" t="s">
        <v>168</v>
      </c>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80"/>
      <c r="IU61" s="80"/>
      <c r="IV61" s="80"/>
    </row>
    <row r="62" spans="1:256" s="34" customFormat="1" ht="90.75" customHeight="1">
      <c r="A62" s="67"/>
      <c r="B62" s="68"/>
      <c r="C62" s="68"/>
      <c r="D62" s="51" t="s">
        <v>169</v>
      </c>
      <c r="E62" s="51" t="s">
        <v>20</v>
      </c>
      <c r="F62" s="52">
        <v>1</v>
      </c>
      <c r="G62" s="53" t="s">
        <v>170</v>
      </c>
      <c r="H62" s="54" t="s">
        <v>22</v>
      </c>
      <c r="I62" s="51" t="s">
        <v>23</v>
      </c>
      <c r="J62" s="51" t="s">
        <v>24</v>
      </c>
      <c r="K62" s="51" t="s">
        <v>121</v>
      </c>
      <c r="L62" s="51" t="s">
        <v>171</v>
      </c>
      <c r="M62" s="51" t="s">
        <v>164</v>
      </c>
      <c r="N62" s="79" t="s">
        <v>168</v>
      </c>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80"/>
      <c r="IU62" s="80"/>
      <c r="IV62" s="80"/>
    </row>
    <row r="63" spans="1:256" s="34" customFormat="1" ht="99" customHeight="1">
      <c r="A63" s="67"/>
      <c r="B63" s="68"/>
      <c r="C63" s="68"/>
      <c r="D63" s="51" t="s">
        <v>172</v>
      </c>
      <c r="E63" s="51" t="s">
        <v>20</v>
      </c>
      <c r="F63" s="52">
        <v>1</v>
      </c>
      <c r="G63" s="53" t="s">
        <v>170</v>
      </c>
      <c r="H63" s="54" t="s">
        <v>22</v>
      </c>
      <c r="I63" s="51" t="s">
        <v>23</v>
      </c>
      <c r="J63" s="51" t="s">
        <v>24</v>
      </c>
      <c r="K63" s="51" t="s">
        <v>121</v>
      </c>
      <c r="L63" s="51" t="s">
        <v>171</v>
      </c>
      <c r="M63" s="51" t="s">
        <v>164</v>
      </c>
      <c r="N63" s="72" t="s">
        <v>173</v>
      </c>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80"/>
      <c r="IU63" s="80"/>
      <c r="IV63" s="80"/>
    </row>
    <row r="64" spans="1:256" s="34" customFormat="1" ht="75.75" customHeight="1">
      <c r="A64" s="67"/>
      <c r="B64" s="68"/>
      <c r="C64" s="68"/>
      <c r="D64" s="51" t="s">
        <v>174</v>
      </c>
      <c r="E64" s="51" t="s">
        <v>20</v>
      </c>
      <c r="F64" s="52">
        <v>1</v>
      </c>
      <c r="G64" s="53" t="s">
        <v>175</v>
      </c>
      <c r="H64" s="54" t="s">
        <v>22</v>
      </c>
      <c r="I64" s="51" t="s">
        <v>23</v>
      </c>
      <c r="J64" s="51" t="s">
        <v>24</v>
      </c>
      <c r="K64" s="51" t="s">
        <v>121</v>
      </c>
      <c r="L64" s="51" t="s">
        <v>176</v>
      </c>
      <c r="M64" s="51" t="s">
        <v>164</v>
      </c>
      <c r="N64" s="72" t="s">
        <v>147</v>
      </c>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80"/>
      <c r="IU64" s="80"/>
      <c r="IV64" s="80"/>
    </row>
    <row r="65" spans="1:256" s="34" customFormat="1" ht="75.75" customHeight="1">
      <c r="A65" s="67"/>
      <c r="B65" s="68"/>
      <c r="C65" s="68"/>
      <c r="D65" s="51" t="s">
        <v>144</v>
      </c>
      <c r="E65" s="51" t="s">
        <v>20</v>
      </c>
      <c r="F65" s="52">
        <v>1</v>
      </c>
      <c r="G65" s="53" t="s">
        <v>177</v>
      </c>
      <c r="H65" s="54" t="s">
        <v>22</v>
      </c>
      <c r="I65" s="51" t="s">
        <v>23</v>
      </c>
      <c r="J65" s="51" t="s">
        <v>24</v>
      </c>
      <c r="K65" s="51" t="s">
        <v>121</v>
      </c>
      <c r="L65" s="51" t="s">
        <v>146</v>
      </c>
      <c r="M65" s="51" t="s">
        <v>164</v>
      </c>
      <c r="N65" s="72" t="s">
        <v>147</v>
      </c>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80"/>
      <c r="IU65" s="80"/>
      <c r="IV65" s="80"/>
    </row>
    <row r="66" spans="1:256" s="34" customFormat="1" ht="75.75" customHeight="1">
      <c r="A66" s="67"/>
      <c r="B66" s="68"/>
      <c r="C66" s="68"/>
      <c r="D66" s="51" t="s">
        <v>178</v>
      </c>
      <c r="E66" s="51" t="s">
        <v>20</v>
      </c>
      <c r="F66" s="52">
        <v>1</v>
      </c>
      <c r="G66" s="53" t="s">
        <v>179</v>
      </c>
      <c r="H66" s="54" t="s">
        <v>22</v>
      </c>
      <c r="I66" s="51" t="s">
        <v>23</v>
      </c>
      <c r="J66" s="51" t="s">
        <v>24</v>
      </c>
      <c r="K66" s="51" t="s">
        <v>121</v>
      </c>
      <c r="L66" s="51" t="s">
        <v>180</v>
      </c>
      <c r="M66" s="51" t="s">
        <v>164</v>
      </c>
      <c r="N66" s="72" t="s">
        <v>147</v>
      </c>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80"/>
      <c r="IU66" s="80"/>
      <c r="IV66" s="80"/>
    </row>
    <row r="67" spans="1:256" s="34" customFormat="1" ht="75.75" customHeight="1">
      <c r="A67" s="67"/>
      <c r="B67" s="68"/>
      <c r="C67" s="68"/>
      <c r="D67" s="51" t="s">
        <v>19</v>
      </c>
      <c r="E67" s="51" t="s">
        <v>20</v>
      </c>
      <c r="F67" s="52">
        <v>1</v>
      </c>
      <c r="G67" s="53" t="s">
        <v>156</v>
      </c>
      <c r="H67" s="54" t="s">
        <v>22</v>
      </c>
      <c r="I67" s="51" t="s">
        <v>23</v>
      </c>
      <c r="J67" s="51" t="s">
        <v>24</v>
      </c>
      <c r="K67" s="51" t="s">
        <v>44</v>
      </c>
      <c r="L67" s="51"/>
      <c r="M67" s="51" t="s">
        <v>164</v>
      </c>
      <c r="N67" s="79" t="s">
        <v>115</v>
      </c>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80"/>
      <c r="IU67" s="80"/>
      <c r="IV67" s="80"/>
    </row>
    <row r="68" spans="1:256" s="34" customFormat="1" ht="75.75" customHeight="1">
      <c r="A68" s="67"/>
      <c r="B68" s="56"/>
      <c r="C68" s="68"/>
      <c r="D68" s="51" t="s">
        <v>28</v>
      </c>
      <c r="E68" s="51" t="s">
        <v>20</v>
      </c>
      <c r="F68" s="52">
        <v>1</v>
      </c>
      <c r="G68" s="53" t="s">
        <v>181</v>
      </c>
      <c r="H68" s="54" t="s">
        <v>22</v>
      </c>
      <c r="I68" s="51" t="s">
        <v>23</v>
      </c>
      <c r="J68" s="51" t="s">
        <v>24</v>
      </c>
      <c r="K68" s="51" t="s">
        <v>44</v>
      </c>
      <c r="L68" s="51"/>
      <c r="M68" s="51" t="s">
        <v>164</v>
      </c>
      <c r="N68" s="79" t="s">
        <v>115</v>
      </c>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80"/>
      <c r="IU68" s="80"/>
      <c r="IV68" s="80"/>
    </row>
    <row r="69" spans="1:256" s="34" customFormat="1" ht="75.75" customHeight="1">
      <c r="A69" s="67"/>
      <c r="B69" s="50" t="s">
        <v>182</v>
      </c>
      <c r="C69" s="50" t="s">
        <v>18</v>
      </c>
      <c r="D69" s="51" t="s">
        <v>183</v>
      </c>
      <c r="E69" s="51" t="s">
        <v>20</v>
      </c>
      <c r="F69" s="51">
        <v>1</v>
      </c>
      <c r="G69" s="53" t="s">
        <v>184</v>
      </c>
      <c r="H69" s="54" t="s">
        <v>22</v>
      </c>
      <c r="I69" s="51" t="s">
        <v>23</v>
      </c>
      <c r="J69" s="51" t="s">
        <v>24</v>
      </c>
      <c r="K69" s="51" t="s">
        <v>121</v>
      </c>
      <c r="L69" s="51" t="s">
        <v>185</v>
      </c>
      <c r="M69" s="51" t="s">
        <v>36</v>
      </c>
      <c r="N69" s="79" t="s">
        <v>147</v>
      </c>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80"/>
      <c r="IU69" s="80"/>
      <c r="IV69" s="80"/>
    </row>
    <row r="70" spans="1:256" s="34" customFormat="1" ht="75.75" customHeight="1">
      <c r="A70" s="67"/>
      <c r="B70" s="68"/>
      <c r="C70" s="68"/>
      <c r="D70" s="51" t="s">
        <v>186</v>
      </c>
      <c r="E70" s="51" t="s">
        <v>20</v>
      </c>
      <c r="F70" s="51">
        <v>1</v>
      </c>
      <c r="G70" s="53" t="s">
        <v>187</v>
      </c>
      <c r="H70" s="54" t="s">
        <v>22</v>
      </c>
      <c r="I70" s="51" t="s">
        <v>23</v>
      </c>
      <c r="J70" s="51" t="s">
        <v>24</v>
      </c>
      <c r="K70" s="51" t="s">
        <v>121</v>
      </c>
      <c r="L70" s="51" t="s">
        <v>188</v>
      </c>
      <c r="M70" s="51" t="s">
        <v>36</v>
      </c>
      <c r="N70" s="79" t="s">
        <v>115</v>
      </c>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80"/>
      <c r="IU70" s="80"/>
      <c r="IV70" s="80"/>
    </row>
    <row r="71" spans="1:256" s="34" customFormat="1" ht="75.75" customHeight="1">
      <c r="A71" s="67"/>
      <c r="B71" s="56"/>
      <c r="C71" s="68"/>
      <c r="D71" s="51" t="s">
        <v>189</v>
      </c>
      <c r="E71" s="51" t="s">
        <v>20</v>
      </c>
      <c r="F71" s="51">
        <v>1</v>
      </c>
      <c r="G71" s="53" t="s">
        <v>190</v>
      </c>
      <c r="H71" s="54" t="s">
        <v>22</v>
      </c>
      <c r="I71" s="51" t="s">
        <v>23</v>
      </c>
      <c r="J71" s="51" t="s">
        <v>24</v>
      </c>
      <c r="K71" s="51" t="s">
        <v>121</v>
      </c>
      <c r="L71" s="51" t="s">
        <v>191</v>
      </c>
      <c r="M71" s="51" t="s">
        <v>36</v>
      </c>
      <c r="N71" s="79" t="s">
        <v>115</v>
      </c>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80"/>
      <c r="IU71" s="80"/>
      <c r="IV71" s="80"/>
    </row>
    <row r="72" spans="1:256" s="34" customFormat="1" ht="75.75" customHeight="1">
      <c r="A72" s="67"/>
      <c r="B72" s="51" t="s">
        <v>192</v>
      </c>
      <c r="C72" s="51" t="s">
        <v>18</v>
      </c>
      <c r="D72" s="51" t="s">
        <v>193</v>
      </c>
      <c r="E72" s="51" t="s">
        <v>20</v>
      </c>
      <c r="F72" s="52">
        <v>1</v>
      </c>
      <c r="G72" s="53" t="s">
        <v>194</v>
      </c>
      <c r="H72" s="54" t="s">
        <v>22</v>
      </c>
      <c r="I72" s="51" t="s">
        <v>23</v>
      </c>
      <c r="J72" s="51" t="s">
        <v>50</v>
      </c>
      <c r="K72" s="51" t="s">
        <v>121</v>
      </c>
      <c r="L72" s="51" t="s">
        <v>195</v>
      </c>
      <c r="M72" s="51" t="s">
        <v>196</v>
      </c>
      <c r="N72" s="79" t="s">
        <v>115</v>
      </c>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80"/>
      <c r="IU72" s="80"/>
      <c r="IV72" s="80"/>
    </row>
    <row r="73" spans="1:256" s="34" customFormat="1" ht="75.75" customHeight="1">
      <c r="A73" s="67"/>
      <c r="B73" s="50" t="s">
        <v>197</v>
      </c>
      <c r="C73" s="50" t="s">
        <v>76</v>
      </c>
      <c r="D73" s="51" t="s">
        <v>77</v>
      </c>
      <c r="E73" s="51" t="s">
        <v>20</v>
      </c>
      <c r="F73" s="52">
        <v>1</v>
      </c>
      <c r="G73" s="53" t="s">
        <v>198</v>
      </c>
      <c r="H73" s="54" t="s">
        <v>22</v>
      </c>
      <c r="I73" s="51" t="s">
        <v>23</v>
      </c>
      <c r="J73" s="51" t="s">
        <v>50</v>
      </c>
      <c r="K73" s="51" t="s">
        <v>79</v>
      </c>
      <c r="L73" s="51" t="s">
        <v>80</v>
      </c>
      <c r="M73" s="51" t="s">
        <v>36</v>
      </c>
      <c r="N73" s="79" t="s">
        <v>115</v>
      </c>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80"/>
      <c r="IU73" s="80"/>
      <c r="IV73" s="80"/>
    </row>
    <row r="74" spans="1:256" s="34" customFormat="1" ht="54" customHeight="1">
      <c r="A74" s="67"/>
      <c r="B74" s="68"/>
      <c r="C74" s="68"/>
      <c r="D74" s="51" t="s">
        <v>81</v>
      </c>
      <c r="E74" s="51" t="s">
        <v>20</v>
      </c>
      <c r="F74" s="52">
        <v>1</v>
      </c>
      <c r="G74" s="51" t="s">
        <v>34</v>
      </c>
      <c r="H74" s="54" t="s">
        <v>22</v>
      </c>
      <c r="I74" s="51" t="s">
        <v>23</v>
      </c>
      <c r="J74" s="51" t="s">
        <v>50</v>
      </c>
      <c r="K74" s="51" t="s">
        <v>79</v>
      </c>
      <c r="L74" s="51" t="s">
        <v>80</v>
      </c>
      <c r="M74" s="51" t="s">
        <v>36</v>
      </c>
      <c r="N74" s="79" t="s">
        <v>115</v>
      </c>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80"/>
      <c r="IU74" s="80"/>
      <c r="IV74" s="80"/>
    </row>
    <row r="75" spans="1:256" s="34" customFormat="1" ht="96" customHeight="1">
      <c r="A75" s="67"/>
      <c r="B75" s="56"/>
      <c r="C75" s="68"/>
      <c r="D75" s="51" t="s">
        <v>199</v>
      </c>
      <c r="E75" s="51" t="s">
        <v>20</v>
      </c>
      <c r="F75" s="52">
        <v>1</v>
      </c>
      <c r="G75" s="51" t="s">
        <v>34</v>
      </c>
      <c r="H75" s="54" t="s">
        <v>22</v>
      </c>
      <c r="I75" s="51" t="s">
        <v>23</v>
      </c>
      <c r="J75" s="51" t="s">
        <v>50</v>
      </c>
      <c r="K75" s="51" t="s">
        <v>79</v>
      </c>
      <c r="L75" s="51" t="s">
        <v>80</v>
      </c>
      <c r="M75" s="51" t="s">
        <v>36</v>
      </c>
      <c r="N75" s="72" t="s">
        <v>200</v>
      </c>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80"/>
      <c r="IU75" s="80"/>
      <c r="IV75" s="80"/>
    </row>
    <row r="76" spans="1:256" s="34" customFormat="1" ht="60" customHeight="1">
      <c r="A76" s="67"/>
      <c r="B76" s="51" t="s">
        <v>201</v>
      </c>
      <c r="C76" s="51" t="s">
        <v>18</v>
      </c>
      <c r="D76" s="51" t="s">
        <v>202</v>
      </c>
      <c r="E76" s="51" t="s">
        <v>20</v>
      </c>
      <c r="F76" s="52">
        <v>1</v>
      </c>
      <c r="G76" s="53" t="s">
        <v>203</v>
      </c>
      <c r="H76" s="54" t="s">
        <v>22</v>
      </c>
      <c r="I76" s="51" t="s">
        <v>23</v>
      </c>
      <c r="J76" s="51" t="s">
        <v>24</v>
      </c>
      <c r="K76" s="51" t="s">
        <v>79</v>
      </c>
      <c r="L76" s="51" t="s">
        <v>204</v>
      </c>
      <c r="M76" s="51" t="s">
        <v>205</v>
      </c>
      <c r="N76" s="79" t="s">
        <v>115</v>
      </c>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80"/>
      <c r="IU76" s="80"/>
      <c r="IV76" s="80"/>
    </row>
    <row r="77" spans="1:256" s="34" customFormat="1" ht="75.75" customHeight="1">
      <c r="A77" s="67"/>
      <c r="B77" s="50" t="s">
        <v>206</v>
      </c>
      <c r="C77" s="50" t="s">
        <v>76</v>
      </c>
      <c r="D77" s="51" t="s">
        <v>57</v>
      </c>
      <c r="E77" s="51" t="s">
        <v>33</v>
      </c>
      <c r="F77" s="52">
        <v>1</v>
      </c>
      <c r="G77" s="53" t="s">
        <v>207</v>
      </c>
      <c r="H77" s="54" t="s">
        <v>42</v>
      </c>
      <c r="I77" s="51" t="s">
        <v>43</v>
      </c>
      <c r="J77" s="51" t="s">
        <v>64</v>
      </c>
      <c r="K77" s="51" t="s">
        <v>35</v>
      </c>
      <c r="L77" s="51"/>
      <c r="M77" s="51" t="s">
        <v>205</v>
      </c>
      <c r="N77" s="72" t="s">
        <v>208</v>
      </c>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80"/>
      <c r="IU77" s="80"/>
      <c r="IV77" s="80"/>
    </row>
    <row r="78" spans="1:256" s="34" customFormat="1" ht="75.75" customHeight="1">
      <c r="A78" s="67"/>
      <c r="B78" s="68"/>
      <c r="C78" s="68"/>
      <c r="D78" s="51" t="s">
        <v>59</v>
      </c>
      <c r="E78" s="51" t="s">
        <v>33</v>
      </c>
      <c r="F78" s="52">
        <v>1</v>
      </c>
      <c r="G78" s="53" t="s">
        <v>209</v>
      </c>
      <c r="H78" s="54" t="s">
        <v>42</v>
      </c>
      <c r="I78" s="51" t="s">
        <v>43</v>
      </c>
      <c r="J78" s="51" t="s">
        <v>64</v>
      </c>
      <c r="K78" s="51" t="s">
        <v>35</v>
      </c>
      <c r="L78" s="51"/>
      <c r="M78" s="51" t="s">
        <v>205</v>
      </c>
      <c r="N78" s="72" t="s">
        <v>210</v>
      </c>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80"/>
      <c r="IU78" s="80"/>
      <c r="IV78" s="80"/>
    </row>
    <row r="79" spans="1:256" s="34" customFormat="1" ht="51.75" customHeight="1">
      <c r="A79" s="67"/>
      <c r="B79" s="68"/>
      <c r="C79" s="68"/>
      <c r="D79" s="51" t="s">
        <v>19</v>
      </c>
      <c r="E79" s="51" t="s">
        <v>20</v>
      </c>
      <c r="F79" s="52">
        <v>1</v>
      </c>
      <c r="G79" s="53" t="s">
        <v>211</v>
      </c>
      <c r="H79" s="54" t="s">
        <v>42</v>
      </c>
      <c r="I79" s="51" t="s">
        <v>43</v>
      </c>
      <c r="J79" s="51" t="s">
        <v>24</v>
      </c>
      <c r="K79" s="51" t="s">
        <v>44</v>
      </c>
      <c r="L79" s="51"/>
      <c r="M79" s="51" t="s">
        <v>205</v>
      </c>
      <c r="N79" s="79" t="s">
        <v>115</v>
      </c>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80"/>
      <c r="IU79" s="80"/>
      <c r="IV79" s="80"/>
    </row>
    <row r="80" spans="1:256" s="34" customFormat="1" ht="75.75" customHeight="1">
      <c r="A80" s="67"/>
      <c r="B80" s="68"/>
      <c r="C80" s="68"/>
      <c r="D80" s="51" t="s">
        <v>28</v>
      </c>
      <c r="E80" s="51" t="s">
        <v>20</v>
      </c>
      <c r="F80" s="52">
        <v>1</v>
      </c>
      <c r="G80" s="53" t="s">
        <v>212</v>
      </c>
      <c r="H80" s="54" t="s">
        <v>42</v>
      </c>
      <c r="I80" s="51" t="s">
        <v>43</v>
      </c>
      <c r="J80" s="51" t="s">
        <v>24</v>
      </c>
      <c r="K80" s="51" t="s">
        <v>44</v>
      </c>
      <c r="L80" s="51"/>
      <c r="M80" s="51" t="s">
        <v>205</v>
      </c>
      <c r="N80" s="79" t="s">
        <v>213</v>
      </c>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80"/>
      <c r="IU80" s="80"/>
      <c r="IV80" s="80"/>
    </row>
    <row r="81" spans="1:256" s="34" customFormat="1" ht="109.5" customHeight="1">
      <c r="A81" s="67"/>
      <c r="B81" s="68"/>
      <c r="C81" s="68"/>
      <c r="D81" s="51" t="s">
        <v>104</v>
      </c>
      <c r="E81" s="51" t="s">
        <v>20</v>
      </c>
      <c r="F81" s="52">
        <v>1</v>
      </c>
      <c r="G81" s="53" t="s">
        <v>214</v>
      </c>
      <c r="H81" s="54" t="s">
        <v>22</v>
      </c>
      <c r="I81" s="51" t="s">
        <v>23</v>
      </c>
      <c r="J81" s="51" t="s">
        <v>50</v>
      </c>
      <c r="K81" s="51" t="s">
        <v>215</v>
      </c>
      <c r="L81" s="51"/>
      <c r="M81" s="51" t="s">
        <v>205</v>
      </c>
      <c r="N81" s="79" t="s">
        <v>115</v>
      </c>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80"/>
      <c r="IU81" s="80"/>
      <c r="IV81" s="80"/>
    </row>
    <row r="82" spans="1:256" s="34" customFormat="1" ht="124.5" customHeight="1">
      <c r="A82" s="67"/>
      <c r="B82" s="68"/>
      <c r="C82" s="68"/>
      <c r="D82" s="51" t="s">
        <v>216</v>
      </c>
      <c r="E82" s="51" t="s">
        <v>20</v>
      </c>
      <c r="F82" s="52">
        <v>1</v>
      </c>
      <c r="G82" s="53" t="s">
        <v>214</v>
      </c>
      <c r="H82" s="54" t="s">
        <v>22</v>
      </c>
      <c r="I82" s="51" t="s">
        <v>23</v>
      </c>
      <c r="J82" s="51" t="s">
        <v>50</v>
      </c>
      <c r="K82" s="51" t="s">
        <v>215</v>
      </c>
      <c r="L82" s="51"/>
      <c r="M82" s="51" t="s">
        <v>205</v>
      </c>
      <c r="N82" s="72" t="s">
        <v>217</v>
      </c>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80"/>
      <c r="IU82" s="80"/>
      <c r="IV82" s="80"/>
    </row>
    <row r="83" spans="1:256" s="34" customFormat="1" ht="127.5" customHeight="1">
      <c r="A83" s="67"/>
      <c r="B83" s="68"/>
      <c r="C83" s="68"/>
      <c r="D83" s="51" t="s">
        <v>218</v>
      </c>
      <c r="E83" s="51" t="s">
        <v>20</v>
      </c>
      <c r="F83" s="52">
        <v>1</v>
      </c>
      <c r="G83" s="53" t="s">
        <v>219</v>
      </c>
      <c r="H83" s="54" t="s">
        <v>22</v>
      </c>
      <c r="I83" s="51" t="s">
        <v>23</v>
      </c>
      <c r="J83" s="51" t="s">
        <v>50</v>
      </c>
      <c r="K83" s="51" t="s">
        <v>44</v>
      </c>
      <c r="L83" s="51"/>
      <c r="M83" s="51" t="s">
        <v>205</v>
      </c>
      <c r="N83" s="79" t="s">
        <v>115</v>
      </c>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80"/>
      <c r="IU83" s="80"/>
      <c r="IV83" s="80"/>
    </row>
    <row r="84" spans="1:256" s="34" customFormat="1" ht="132.75" customHeight="1">
      <c r="A84" s="67"/>
      <c r="B84" s="68"/>
      <c r="C84" s="68"/>
      <c r="D84" s="51" t="s">
        <v>220</v>
      </c>
      <c r="E84" s="51" t="s">
        <v>20</v>
      </c>
      <c r="F84" s="52">
        <v>1</v>
      </c>
      <c r="G84" s="53" t="s">
        <v>221</v>
      </c>
      <c r="H84" s="54" t="s">
        <v>42</v>
      </c>
      <c r="I84" s="51" t="s">
        <v>43</v>
      </c>
      <c r="J84" s="51" t="s">
        <v>24</v>
      </c>
      <c r="K84" s="51" t="s">
        <v>35</v>
      </c>
      <c r="L84" s="51" t="s">
        <v>51</v>
      </c>
      <c r="M84" s="51" t="s">
        <v>205</v>
      </c>
      <c r="N84" s="79" t="s">
        <v>222</v>
      </c>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80"/>
      <c r="IU84" s="80"/>
      <c r="IV84" s="80"/>
    </row>
    <row r="85" spans="1:256" s="34" customFormat="1" ht="127.5" customHeight="1">
      <c r="A85" s="55"/>
      <c r="B85" s="56"/>
      <c r="C85" s="68"/>
      <c r="D85" s="51" t="s">
        <v>223</v>
      </c>
      <c r="E85" s="51" t="s">
        <v>20</v>
      </c>
      <c r="F85" s="52">
        <v>1</v>
      </c>
      <c r="G85" s="53" t="s">
        <v>221</v>
      </c>
      <c r="H85" s="54" t="s">
        <v>42</v>
      </c>
      <c r="I85" s="51" t="s">
        <v>43</v>
      </c>
      <c r="J85" s="51" t="s">
        <v>24</v>
      </c>
      <c r="K85" s="51" t="s">
        <v>35</v>
      </c>
      <c r="L85" s="51" t="s">
        <v>224</v>
      </c>
      <c r="M85" s="51" t="s">
        <v>205</v>
      </c>
      <c r="N85" s="79" t="s">
        <v>225</v>
      </c>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80"/>
      <c r="IU85" s="80"/>
      <c r="IV85" s="80"/>
    </row>
    <row r="86" spans="1:256" s="34" customFormat="1" ht="75.75" customHeight="1">
      <c r="A86" s="57" t="s">
        <v>226</v>
      </c>
      <c r="B86" s="81" t="s">
        <v>227</v>
      </c>
      <c r="C86" s="82" t="s">
        <v>18</v>
      </c>
      <c r="D86" s="83" t="s">
        <v>19</v>
      </c>
      <c r="E86" s="59" t="s">
        <v>20</v>
      </c>
      <c r="F86" s="60">
        <v>1</v>
      </c>
      <c r="G86" s="61" t="s">
        <v>228</v>
      </c>
      <c r="H86" s="62" t="s">
        <v>22</v>
      </c>
      <c r="I86" s="59" t="s">
        <v>23</v>
      </c>
      <c r="J86" s="59" t="s">
        <v>24</v>
      </c>
      <c r="K86" s="59" t="s">
        <v>44</v>
      </c>
      <c r="L86" s="59"/>
      <c r="M86" s="59" t="s">
        <v>229</v>
      </c>
      <c r="N86" s="59" t="s">
        <v>230</v>
      </c>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80"/>
      <c r="IU86" s="80"/>
      <c r="IV86" s="80"/>
    </row>
    <row r="87" spans="1:256" s="34" customFormat="1" ht="90" customHeight="1">
      <c r="A87" s="63"/>
      <c r="B87" s="84"/>
      <c r="C87" s="82"/>
      <c r="D87" s="83" t="s">
        <v>28</v>
      </c>
      <c r="E87" s="59" t="s">
        <v>20</v>
      </c>
      <c r="F87" s="60">
        <v>1</v>
      </c>
      <c r="G87" s="59" t="s">
        <v>34</v>
      </c>
      <c r="H87" s="62" t="s">
        <v>22</v>
      </c>
      <c r="I87" s="59" t="s">
        <v>23</v>
      </c>
      <c r="J87" s="59" t="s">
        <v>24</v>
      </c>
      <c r="K87" s="59" t="s">
        <v>44</v>
      </c>
      <c r="L87" s="59"/>
      <c r="M87" s="59" t="s">
        <v>229</v>
      </c>
      <c r="N87" s="101"/>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80"/>
      <c r="IU87" s="80"/>
      <c r="IV87" s="80"/>
    </row>
    <row r="88" spans="1:256" s="34" customFormat="1" ht="93" customHeight="1">
      <c r="A88" s="63"/>
      <c r="B88" s="84"/>
      <c r="C88" s="82"/>
      <c r="D88" s="83" t="s">
        <v>104</v>
      </c>
      <c r="E88" s="59" t="s">
        <v>20</v>
      </c>
      <c r="F88" s="60">
        <v>1</v>
      </c>
      <c r="G88" s="59" t="s">
        <v>34</v>
      </c>
      <c r="H88" s="62" t="s">
        <v>22</v>
      </c>
      <c r="I88" s="59" t="s">
        <v>23</v>
      </c>
      <c r="J88" s="59" t="s">
        <v>24</v>
      </c>
      <c r="K88" s="59" t="s">
        <v>44</v>
      </c>
      <c r="L88" s="102"/>
      <c r="M88" s="59" t="s">
        <v>229</v>
      </c>
      <c r="N88" s="59" t="s">
        <v>231</v>
      </c>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c r="IC88" s="14"/>
      <c r="ID88" s="14"/>
      <c r="IE88" s="14"/>
      <c r="IF88" s="14"/>
      <c r="IG88" s="14"/>
      <c r="IH88" s="14"/>
      <c r="II88" s="14"/>
      <c r="IJ88" s="14"/>
      <c r="IK88" s="14"/>
      <c r="IL88" s="14"/>
      <c r="IM88" s="14"/>
      <c r="IN88" s="14"/>
      <c r="IO88" s="14"/>
      <c r="IP88" s="14"/>
      <c r="IQ88" s="14"/>
      <c r="IR88" s="14"/>
      <c r="IS88" s="14"/>
      <c r="IT88" s="80"/>
      <c r="IU88" s="80"/>
      <c r="IV88" s="80"/>
    </row>
    <row r="89" spans="1:256" s="34" customFormat="1" ht="105.75" customHeight="1">
      <c r="A89" s="63"/>
      <c r="B89" s="84"/>
      <c r="C89" s="82"/>
      <c r="D89" s="83" t="s">
        <v>216</v>
      </c>
      <c r="E89" s="59" t="s">
        <v>20</v>
      </c>
      <c r="F89" s="60">
        <v>1</v>
      </c>
      <c r="G89" s="85" t="s">
        <v>232</v>
      </c>
      <c r="H89" s="62" t="s">
        <v>22</v>
      </c>
      <c r="I89" s="59" t="s">
        <v>23</v>
      </c>
      <c r="J89" s="59" t="s">
        <v>24</v>
      </c>
      <c r="K89" s="59" t="s">
        <v>25</v>
      </c>
      <c r="L89" s="59"/>
      <c r="M89" s="59" t="s">
        <v>229</v>
      </c>
      <c r="N89" s="59" t="s">
        <v>46</v>
      </c>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c r="IC89" s="14"/>
      <c r="ID89" s="14"/>
      <c r="IE89" s="14"/>
      <c r="IF89" s="14"/>
      <c r="IG89" s="14"/>
      <c r="IH89" s="14"/>
      <c r="II89" s="14"/>
      <c r="IJ89" s="14"/>
      <c r="IK89" s="14"/>
      <c r="IL89" s="14"/>
      <c r="IM89" s="14"/>
      <c r="IN89" s="14"/>
      <c r="IO89" s="14"/>
      <c r="IP89" s="14"/>
      <c r="IQ89" s="14"/>
      <c r="IR89" s="14"/>
      <c r="IS89" s="14"/>
      <c r="IT89" s="80"/>
      <c r="IU89" s="80"/>
      <c r="IV89" s="80"/>
    </row>
    <row r="90" spans="1:256" s="34" customFormat="1" ht="133.5" customHeight="1">
      <c r="A90" s="63"/>
      <c r="B90" s="86"/>
      <c r="C90" s="82"/>
      <c r="D90" s="83" t="s">
        <v>218</v>
      </c>
      <c r="E90" s="59" t="s">
        <v>20</v>
      </c>
      <c r="F90" s="60">
        <v>1</v>
      </c>
      <c r="G90" s="85" t="s">
        <v>233</v>
      </c>
      <c r="H90" s="62" t="s">
        <v>22</v>
      </c>
      <c r="I90" s="59" t="s">
        <v>23</v>
      </c>
      <c r="J90" s="59" t="s">
        <v>24</v>
      </c>
      <c r="K90" s="59" t="s">
        <v>44</v>
      </c>
      <c r="L90" s="59"/>
      <c r="M90" s="59" t="s">
        <v>229</v>
      </c>
      <c r="N90" s="59" t="s">
        <v>46</v>
      </c>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c r="IC90" s="14"/>
      <c r="ID90" s="14"/>
      <c r="IE90" s="14"/>
      <c r="IF90" s="14"/>
      <c r="IG90" s="14"/>
      <c r="IH90" s="14"/>
      <c r="II90" s="14"/>
      <c r="IJ90" s="14"/>
      <c r="IK90" s="14"/>
      <c r="IL90" s="14"/>
      <c r="IM90" s="14"/>
      <c r="IN90" s="14"/>
      <c r="IO90" s="14"/>
      <c r="IP90" s="14"/>
      <c r="IQ90" s="14"/>
      <c r="IR90" s="14"/>
      <c r="IS90" s="14"/>
      <c r="IT90" s="80"/>
      <c r="IU90" s="80"/>
      <c r="IV90" s="80"/>
    </row>
    <row r="91" spans="1:256" s="34" customFormat="1" ht="73.5" customHeight="1">
      <c r="A91" s="63"/>
      <c r="B91" s="64" t="s">
        <v>234</v>
      </c>
      <c r="C91" s="87" t="s">
        <v>18</v>
      </c>
      <c r="D91" s="88" t="s">
        <v>19</v>
      </c>
      <c r="E91" s="88" t="s">
        <v>20</v>
      </c>
      <c r="F91" s="89">
        <v>1</v>
      </c>
      <c r="G91" s="90" t="s">
        <v>235</v>
      </c>
      <c r="H91" s="91" t="s">
        <v>22</v>
      </c>
      <c r="I91" s="88" t="s">
        <v>23</v>
      </c>
      <c r="J91" s="88" t="s">
        <v>50</v>
      </c>
      <c r="K91" s="88" t="s">
        <v>44</v>
      </c>
      <c r="L91" s="103"/>
      <c r="M91" s="88" t="s">
        <v>36</v>
      </c>
      <c r="N91" s="88"/>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c r="IC91" s="14"/>
      <c r="ID91" s="14"/>
      <c r="IE91" s="14"/>
      <c r="IF91" s="14"/>
      <c r="IG91" s="14"/>
      <c r="IH91" s="14"/>
      <c r="II91" s="14"/>
      <c r="IJ91" s="14"/>
      <c r="IK91" s="14"/>
      <c r="IL91" s="14"/>
      <c r="IM91" s="14"/>
      <c r="IN91" s="14"/>
      <c r="IO91" s="14"/>
      <c r="IP91" s="14"/>
      <c r="IQ91" s="14"/>
      <c r="IR91" s="14"/>
      <c r="IS91" s="14"/>
      <c r="IT91" s="80"/>
      <c r="IU91" s="80"/>
      <c r="IV91" s="80"/>
    </row>
    <row r="92" spans="1:256" s="34" customFormat="1" ht="102" customHeight="1">
      <c r="A92" s="63"/>
      <c r="B92" s="64"/>
      <c r="C92" s="92"/>
      <c r="D92" s="88" t="s">
        <v>28</v>
      </c>
      <c r="E92" s="72" t="s">
        <v>20</v>
      </c>
      <c r="F92" s="93">
        <v>1</v>
      </c>
      <c r="G92" s="94" t="s">
        <v>236</v>
      </c>
      <c r="H92" s="54" t="s">
        <v>22</v>
      </c>
      <c r="I92" s="72" t="s">
        <v>23</v>
      </c>
      <c r="J92" s="72" t="s">
        <v>50</v>
      </c>
      <c r="K92" s="72" t="s">
        <v>25</v>
      </c>
      <c r="L92" s="72"/>
      <c r="M92" s="88" t="s">
        <v>36</v>
      </c>
      <c r="N92" s="72" t="s">
        <v>46</v>
      </c>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80"/>
      <c r="IU92" s="80"/>
      <c r="IV92" s="80"/>
    </row>
    <row r="93" spans="1:256" s="34" customFormat="1" ht="81" customHeight="1">
      <c r="A93" s="57" t="s">
        <v>237</v>
      </c>
      <c r="B93" s="58" t="s">
        <v>238</v>
      </c>
      <c r="C93" s="58" t="s">
        <v>18</v>
      </c>
      <c r="D93" s="59" t="s">
        <v>19</v>
      </c>
      <c r="E93" s="59" t="s">
        <v>20</v>
      </c>
      <c r="F93" s="60">
        <v>1</v>
      </c>
      <c r="G93" s="61" t="s">
        <v>239</v>
      </c>
      <c r="H93" s="62" t="s">
        <v>22</v>
      </c>
      <c r="I93" s="59" t="s">
        <v>23</v>
      </c>
      <c r="J93" s="59" t="s">
        <v>24</v>
      </c>
      <c r="K93" s="59" t="s">
        <v>44</v>
      </c>
      <c r="L93" s="59"/>
      <c r="M93" s="61" t="s">
        <v>36</v>
      </c>
      <c r="N93" s="73" t="s">
        <v>46</v>
      </c>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80"/>
      <c r="IU93" s="80"/>
      <c r="IV93" s="80"/>
    </row>
    <row r="94" spans="1:256" s="34" customFormat="1" ht="67.5" customHeight="1">
      <c r="A94" s="63"/>
      <c r="B94" s="65"/>
      <c r="C94" s="64"/>
      <c r="D94" s="59" t="s">
        <v>28</v>
      </c>
      <c r="E94" s="59" t="s">
        <v>20</v>
      </c>
      <c r="F94" s="60">
        <v>1</v>
      </c>
      <c r="G94" s="61" t="s">
        <v>240</v>
      </c>
      <c r="H94" s="62" t="s">
        <v>22</v>
      </c>
      <c r="I94" s="59" t="s">
        <v>23</v>
      </c>
      <c r="J94" s="59" t="s">
        <v>24</v>
      </c>
      <c r="K94" s="59" t="s">
        <v>25</v>
      </c>
      <c r="L94" s="59"/>
      <c r="M94" s="61" t="s">
        <v>36</v>
      </c>
      <c r="N94" s="75"/>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80"/>
      <c r="IU94" s="80"/>
      <c r="IV94" s="80"/>
    </row>
    <row r="95" spans="1:256" s="34" customFormat="1" ht="123.75" customHeight="1">
      <c r="A95" s="63"/>
      <c r="B95" s="58" t="s">
        <v>241</v>
      </c>
      <c r="C95" s="58" t="s">
        <v>18</v>
      </c>
      <c r="D95" s="59" t="s">
        <v>19</v>
      </c>
      <c r="E95" s="59" t="s">
        <v>20</v>
      </c>
      <c r="F95" s="60">
        <v>1</v>
      </c>
      <c r="G95" s="61" t="s">
        <v>242</v>
      </c>
      <c r="H95" s="62" t="s">
        <v>22</v>
      </c>
      <c r="I95" s="59" t="s">
        <v>23</v>
      </c>
      <c r="J95" s="59" t="s">
        <v>24</v>
      </c>
      <c r="K95" s="59" t="s">
        <v>25</v>
      </c>
      <c r="L95" s="59"/>
      <c r="M95" s="61" t="s">
        <v>229</v>
      </c>
      <c r="N95" s="75"/>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c r="IC95" s="14"/>
      <c r="ID95" s="14"/>
      <c r="IE95" s="14"/>
      <c r="IF95" s="14"/>
      <c r="IG95" s="14"/>
      <c r="IH95" s="14"/>
      <c r="II95" s="14"/>
      <c r="IJ95" s="14"/>
      <c r="IK95" s="14"/>
      <c r="IL95" s="14"/>
      <c r="IM95" s="14"/>
      <c r="IN95" s="14"/>
      <c r="IO95" s="14"/>
      <c r="IP95" s="14"/>
      <c r="IQ95" s="14"/>
      <c r="IR95" s="14"/>
      <c r="IS95" s="14"/>
      <c r="IT95" s="80"/>
      <c r="IU95" s="80"/>
      <c r="IV95" s="80"/>
    </row>
    <row r="96" spans="1:256" s="34" customFormat="1" ht="138.75" customHeight="1">
      <c r="A96" s="63"/>
      <c r="B96" s="65"/>
      <c r="C96" s="64"/>
      <c r="D96" s="59" t="s">
        <v>28</v>
      </c>
      <c r="E96" s="59" t="s">
        <v>20</v>
      </c>
      <c r="F96" s="60">
        <v>1</v>
      </c>
      <c r="G96" s="61" t="s">
        <v>242</v>
      </c>
      <c r="H96" s="62" t="s">
        <v>22</v>
      </c>
      <c r="I96" s="59" t="s">
        <v>23</v>
      </c>
      <c r="J96" s="59" t="s">
        <v>24</v>
      </c>
      <c r="K96" s="59" t="s">
        <v>25</v>
      </c>
      <c r="L96" s="59"/>
      <c r="M96" s="61" t="s">
        <v>229</v>
      </c>
      <c r="N96" s="73" t="s">
        <v>243</v>
      </c>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80"/>
      <c r="IU96" s="80"/>
      <c r="IV96" s="80"/>
    </row>
    <row r="97" spans="1:256" s="34" customFormat="1" ht="72" customHeight="1">
      <c r="A97" s="63"/>
      <c r="B97" s="59" t="s">
        <v>244</v>
      </c>
      <c r="C97" s="58" t="s">
        <v>18</v>
      </c>
      <c r="D97" s="59" t="s">
        <v>49</v>
      </c>
      <c r="E97" s="59" t="s">
        <v>20</v>
      </c>
      <c r="F97" s="60">
        <v>1</v>
      </c>
      <c r="G97" s="61" t="s">
        <v>239</v>
      </c>
      <c r="H97" s="62" t="s">
        <v>22</v>
      </c>
      <c r="I97" s="59" t="s">
        <v>23</v>
      </c>
      <c r="J97" s="59" t="s">
        <v>24</v>
      </c>
      <c r="K97" s="59" t="s">
        <v>44</v>
      </c>
      <c r="L97" s="59"/>
      <c r="M97" s="61" t="s">
        <v>245</v>
      </c>
      <c r="N97" s="73" t="s">
        <v>46</v>
      </c>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c r="IC97" s="14"/>
      <c r="ID97" s="14"/>
      <c r="IE97" s="14"/>
      <c r="IF97" s="14"/>
      <c r="IG97" s="14"/>
      <c r="IH97" s="14"/>
      <c r="II97" s="14"/>
      <c r="IJ97" s="14"/>
      <c r="IK97" s="14"/>
      <c r="IL97" s="14"/>
      <c r="IM97" s="14"/>
      <c r="IN97" s="14"/>
      <c r="IO97" s="14"/>
      <c r="IP97" s="14"/>
      <c r="IQ97" s="14"/>
      <c r="IR97" s="14"/>
      <c r="IS97" s="14"/>
      <c r="IT97" s="80"/>
      <c r="IU97" s="80"/>
      <c r="IV97" s="80"/>
    </row>
    <row r="98" spans="1:256" s="34" customFormat="1" ht="70.5" customHeight="1">
      <c r="A98" s="63"/>
      <c r="B98" s="59" t="s">
        <v>246</v>
      </c>
      <c r="C98" s="58" t="s">
        <v>18</v>
      </c>
      <c r="D98" s="59" t="s">
        <v>49</v>
      </c>
      <c r="E98" s="59" t="s">
        <v>20</v>
      </c>
      <c r="F98" s="60">
        <v>1</v>
      </c>
      <c r="G98" s="61" t="s">
        <v>247</v>
      </c>
      <c r="H98" s="62" t="s">
        <v>22</v>
      </c>
      <c r="I98" s="59" t="s">
        <v>23</v>
      </c>
      <c r="J98" s="59" t="s">
        <v>24</v>
      </c>
      <c r="K98" s="59" t="s">
        <v>25</v>
      </c>
      <c r="L98" s="59"/>
      <c r="M98" s="61" t="s">
        <v>245</v>
      </c>
      <c r="N98" s="75"/>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c r="IC98" s="14"/>
      <c r="ID98" s="14"/>
      <c r="IE98" s="14"/>
      <c r="IF98" s="14"/>
      <c r="IG98" s="14"/>
      <c r="IH98" s="14"/>
      <c r="II98" s="14"/>
      <c r="IJ98" s="14"/>
      <c r="IK98" s="14"/>
      <c r="IL98" s="14"/>
      <c r="IM98" s="14"/>
      <c r="IN98" s="14"/>
      <c r="IO98" s="14"/>
      <c r="IP98" s="14"/>
      <c r="IQ98" s="14"/>
      <c r="IR98" s="14"/>
      <c r="IS98" s="14"/>
      <c r="IT98" s="80"/>
      <c r="IU98" s="80"/>
      <c r="IV98" s="80"/>
    </row>
    <row r="99" spans="1:256" s="34" customFormat="1" ht="96.75" customHeight="1">
      <c r="A99" s="66"/>
      <c r="B99" s="95" t="s">
        <v>248</v>
      </c>
      <c r="C99" s="58" t="s">
        <v>18</v>
      </c>
      <c r="D99" s="59" t="s">
        <v>49</v>
      </c>
      <c r="E99" s="59" t="s">
        <v>20</v>
      </c>
      <c r="F99" s="60">
        <v>2</v>
      </c>
      <c r="G99" s="61" t="s">
        <v>249</v>
      </c>
      <c r="H99" s="62" t="s">
        <v>22</v>
      </c>
      <c r="I99" s="59" t="s">
        <v>23</v>
      </c>
      <c r="J99" s="59" t="s">
        <v>24</v>
      </c>
      <c r="K99" s="59" t="s">
        <v>25</v>
      </c>
      <c r="L99" s="59"/>
      <c r="M99" s="61" t="s">
        <v>250</v>
      </c>
      <c r="N99" s="75"/>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c r="IC99" s="14"/>
      <c r="ID99" s="14"/>
      <c r="IE99" s="14"/>
      <c r="IF99" s="14"/>
      <c r="IG99" s="14"/>
      <c r="IH99" s="14"/>
      <c r="II99" s="14"/>
      <c r="IJ99" s="14"/>
      <c r="IK99" s="14"/>
      <c r="IL99" s="14"/>
      <c r="IM99" s="14"/>
      <c r="IN99" s="14"/>
      <c r="IO99" s="14"/>
      <c r="IP99" s="14"/>
      <c r="IQ99" s="14"/>
      <c r="IR99" s="14"/>
      <c r="IS99" s="14"/>
      <c r="IT99" s="80"/>
      <c r="IU99" s="80"/>
      <c r="IV99" s="80"/>
    </row>
    <row r="100" spans="1:256" s="34" customFormat="1" ht="85.5" customHeight="1">
      <c r="A100" s="57" t="s">
        <v>251</v>
      </c>
      <c r="B100" s="58" t="s">
        <v>252</v>
      </c>
      <c r="C100" s="58" t="s">
        <v>18</v>
      </c>
      <c r="D100" s="59" t="s">
        <v>19</v>
      </c>
      <c r="E100" s="59" t="s">
        <v>20</v>
      </c>
      <c r="F100" s="60">
        <v>1</v>
      </c>
      <c r="G100" s="61" t="s">
        <v>253</v>
      </c>
      <c r="H100" s="62" t="s">
        <v>22</v>
      </c>
      <c r="I100" s="59" t="s">
        <v>23</v>
      </c>
      <c r="J100" s="59" t="s">
        <v>24</v>
      </c>
      <c r="K100" s="59" t="s">
        <v>25</v>
      </c>
      <c r="L100" s="59" t="s">
        <v>254</v>
      </c>
      <c r="M100" s="59" t="s">
        <v>255</v>
      </c>
      <c r="N100" s="75"/>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c r="IC100" s="14"/>
      <c r="ID100" s="14"/>
      <c r="IE100" s="14"/>
      <c r="IF100" s="14"/>
      <c r="IG100" s="14"/>
      <c r="IH100" s="14"/>
      <c r="II100" s="14"/>
      <c r="IJ100" s="14"/>
      <c r="IK100" s="14"/>
      <c r="IL100" s="14"/>
      <c r="IM100" s="14"/>
      <c r="IN100" s="14"/>
      <c r="IO100" s="14"/>
      <c r="IP100" s="14"/>
      <c r="IQ100" s="14"/>
      <c r="IR100" s="14"/>
      <c r="IS100" s="14"/>
      <c r="IT100" s="80"/>
      <c r="IU100" s="80"/>
      <c r="IV100" s="80"/>
    </row>
    <row r="101" spans="1:256" s="34" customFormat="1" ht="99" customHeight="1">
      <c r="A101" s="63"/>
      <c r="B101" s="64"/>
      <c r="C101" s="64"/>
      <c r="D101" s="59" t="s">
        <v>28</v>
      </c>
      <c r="E101" s="59" t="s">
        <v>20</v>
      </c>
      <c r="F101" s="60">
        <v>1</v>
      </c>
      <c r="G101" s="61" t="s">
        <v>253</v>
      </c>
      <c r="H101" s="62" t="s">
        <v>22</v>
      </c>
      <c r="I101" s="59" t="s">
        <v>23</v>
      </c>
      <c r="J101" s="59" t="s">
        <v>24</v>
      </c>
      <c r="K101" s="59" t="s">
        <v>25</v>
      </c>
      <c r="L101" s="73" t="s">
        <v>254</v>
      </c>
      <c r="M101" s="59" t="s">
        <v>255</v>
      </c>
      <c r="N101" s="75" t="s">
        <v>256</v>
      </c>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c r="IC101" s="14"/>
      <c r="ID101" s="14"/>
      <c r="IE101" s="14"/>
      <c r="IF101" s="14"/>
      <c r="IG101" s="14"/>
      <c r="IH101" s="14"/>
      <c r="II101" s="14"/>
      <c r="IJ101" s="14"/>
      <c r="IK101" s="14"/>
      <c r="IL101" s="14"/>
      <c r="IM101" s="14"/>
      <c r="IN101" s="14"/>
      <c r="IO101" s="14"/>
      <c r="IP101" s="14"/>
      <c r="IQ101" s="14"/>
      <c r="IR101" s="14"/>
      <c r="IS101" s="14"/>
      <c r="IT101" s="80"/>
      <c r="IU101" s="80"/>
      <c r="IV101" s="80"/>
    </row>
    <row r="102" spans="1:256" s="34" customFormat="1" ht="117" customHeight="1">
      <c r="A102" s="63"/>
      <c r="B102" s="64"/>
      <c r="C102" s="64"/>
      <c r="D102" s="59" t="s">
        <v>104</v>
      </c>
      <c r="E102" s="59" t="s">
        <v>20</v>
      </c>
      <c r="F102" s="60">
        <v>1</v>
      </c>
      <c r="G102" s="61" t="s">
        <v>257</v>
      </c>
      <c r="H102" s="62" t="s">
        <v>22</v>
      </c>
      <c r="I102" s="59" t="s">
        <v>23</v>
      </c>
      <c r="J102" s="59" t="s">
        <v>24</v>
      </c>
      <c r="K102" s="59" t="s">
        <v>25</v>
      </c>
      <c r="L102" s="59"/>
      <c r="M102" s="59" t="s">
        <v>255</v>
      </c>
      <c r="N102" s="75"/>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c r="IC102" s="14"/>
      <c r="ID102" s="14"/>
      <c r="IE102" s="14"/>
      <c r="IF102" s="14"/>
      <c r="IG102" s="14"/>
      <c r="IH102" s="14"/>
      <c r="II102" s="14"/>
      <c r="IJ102" s="14"/>
      <c r="IK102" s="14"/>
      <c r="IL102" s="14"/>
      <c r="IM102" s="14"/>
      <c r="IN102" s="14"/>
      <c r="IO102" s="14"/>
      <c r="IP102" s="14"/>
      <c r="IQ102" s="14"/>
      <c r="IR102" s="14"/>
      <c r="IS102" s="14"/>
      <c r="IT102" s="80"/>
      <c r="IU102" s="80"/>
      <c r="IV102" s="80"/>
    </row>
    <row r="103" spans="1:256" s="34" customFormat="1" ht="66" customHeight="1">
      <c r="A103" s="66"/>
      <c r="B103" s="65"/>
      <c r="C103" s="65"/>
      <c r="D103" s="59" t="s">
        <v>216</v>
      </c>
      <c r="E103" s="59" t="s">
        <v>20</v>
      </c>
      <c r="F103" s="60">
        <v>1</v>
      </c>
      <c r="G103" s="61" t="s">
        <v>140</v>
      </c>
      <c r="H103" s="62" t="s">
        <v>22</v>
      </c>
      <c r="I103" s="59" t="s">
        <v>23</v>
      </c>
      <c r="J103" s="59" t="s">
        <v>24</v>
      </c>
      <c r="K103" s="59" t="s">
        <v>25</v>
      </c>
      <c r="L103" s="59"/>
      <c r="M103" s="59" t="s">
        <v>255</v>
      </c>
      <c r="N103" s="75"/>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c r="IC103" s="14"/>
      <c r="ID103" s="14"/>
      <c r="IE103" s="14"/>
      <c r="IF103" s="14"/>
      <c r="IG103" s="14"/>
      <c r="IH103" s="14"/>
      <c r="II103" s="14"/>
      <c r="IJ103" s="14"/>
      <c r="IK103" s="14"/>
      <c r="IL103" s="14"/>
      <c r="IM103" s="14"/>
      <c r="IN103" s="14"/>
      <c r="IO103" s="14"/>
      <c r="IP103" s="14"/>
      <c r="IQ103" s="14"/>
      <c r="IR103" s="14"/>
      <c r="IS103" s="14"/>
      <c r="IT103" s="80"/>
      <c r="IU103" s="80"/>
      <c r="IV103" s="80"/>
    </row>
    <row r="104" spans="1:256" s="34" customFormat="1" ht="75.75" customHeight="1">
      <c r="A104" s="62" t="s">
        <v>258</v>
      </c>
      <c r="B104" s="59" t="s">
        <v>259</v>
      </c>
      <c r="C104" s="58" t="s">
        <v>18</v>
      </c>
      <c r="D104" s="59" t="s">
        <v>19</v>
      </c>
      <c r="E104" s="59" t="s">
        <v>20</v>
      </c>
      <c r="F104" s="60">
        <v>1</v>
      </c>
      <c r="G104" s="61" t="s">
        <v>260</v>
      </c>
      <c r="H104" s="62" t="s">
        <v>22</v>
      </c>
      <c r="I104" s="59"/>
      <c r="J104" s="59" t="s">
        <v>24</v>
      </c>
      <c r="K104" s="59" t="s">
        <v>25</v>
      </c>
      <c r="L104" s="59"/>
      <c r="M104" s="59" t="s">
        <v>36</v>
      </c>
      <c r="N104" s="75"/>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c r="FD104" s="14"/>
      <c r="FE104" s="14"/>
      <c r="FF104" s="14"/>
      <c r="FG104" s="14"/>
      <c r="FH104" s="14"/>
      <c r="FI104" s="14"/>
      <c r="FJ104" s="14"/>
      <c r="FK104" s="14"/>
      <c r="FL104" s="14"/>
      <c r="FM104" s="14"/>
      <c r="FN104" s="14"/>
      <c r="FO104" s="14"/>
      <c r="FP104" s="14"/>
      <c r="FQ104" s="14"/>
      <c r="FR104" s="14"/>
      <c r="FS104" s="14"/>
      <c r="FT104" s="14"/>
      <c r="FU104" s="14"/>
      <c r="FV104" s="14"/>
      <c r="FW104" s="14"/>
      <c r="FX104" s="14"/>
      <c r="FY104" s="14"/>
      <c r="FZ104" s="14"/>
      <c r="GA104" s="14"/>
      <c r="GB104" s="14"/>
      <c r="GC104" s="14"/>
      <c r="GD104" s="14"/>
      <c r="GE104" s="14"/>
      <c r="GF104" s="14"/>
      <c r="GG104" s="14"/>
      <c r="GH104" s="14"/>
      <c r="GI104" s="14"/>
      <c r="GJ104" s="14"/>
      <c r="GK104" s="14"/>
      <c r="GL104" s="14"/>
      <c r="GM104" s="14"/>
      <c r="GN104" s="14"/>
      <c r="GO104" s="14"/>
      <c r="GP104" s="14"/>
      <c r="GQ104" s="14"/>
      <c r="GR104" s="14"/>
      <c r="GS104" s="14"/>
      <c r="GT104" s="14"/>
      <c r="GU104" s="14"/>
      <c r="GV104" s="14"/>
      <c r="GW104" s="14"/>
      <c r="GX104" s="14"/>
      <c r="GY104" s="14"/>
      <c r="GZ104" s="14"/>
      <c r="HA104" s="14"/>
      <c r="HB104" s="14"/>
      <c r="HC104" s="14"/>
      <c r="HD104" s="14"/>
      <c r="HE104" s="14"/>
      <c r="HF104" s="14"/>
      <c r="HG104" s="14"/>
      <c r="HH104" s="14"/>
      <c r="HI104" s="14"/>
      <c r="HJ104" s="14"/>
      <c r="HK104" s="14"/>
      <c r="HL104" s="14"/>
      <c r="HM104" s="14"/>
      <c r="HN104" s="14"/>
      <c r="HO104" s="14"/>
      <c r="HP104" s="14"/>
      <c r="HQ104" s="14"/>
      <c r="HR104" s="14"/>
      <c r="HS104" s="14"/>
      <c r="HT104" s="14"/>
      <c r="HU104" s="14"/>
      <c r="HV104" s="14"/>
      <c r="HW104" s="14"/>
      <c r="HX104" s="14"/>
      <c r="HY104" s="14"/>
      <c r="HZ104" s="14"/>
      <c r="IA104" s="14"/>
      <c r="IB104" s="14"/>
      <c r="IC104" s="14"/>
      <c r="ID104" s="14"/>
      <c r="IE104" s="14"/>
      <c r="IF104" s="14"/>
      <c r="IG104" s="14"/>
      <c r="IH104" s="14"/>
      <c r="II104" s="14"/>
      <c r="IJ104" s="14"/>
      <c r="IK104" s="14"/>
      <c r="IL104" s="14"/>
      <c r="IM104" s="14"/>
      <c r="IN104" s="14"/>
      <c r="IO104" s="14"/>
      <c r="IP104" s="14"/>
      <c r="IQ104" s="14"/>
      <c r="IR104" s="14"/>
      <c r="IS104" s="14"/>
      <c r="IT104" s="80"/>
      <c r="IU104" s="80"/>
      <c r="IV104" s="80"/>
    </row>
    <row r="105" spans="1:256" s="34" customFormat="1" ht="85.5" customHeight="1">
      <c r="A105" s="62"/>
      <c r="B105" s="59"/>
      <c r="C105" s="65"/>
      <c r="D105" s="59" t="s">
        <v>28</v>
      </c>
      <c r="E105" s="59" t="s">
        <v>20</v>
      </c>
      <c r="F105" s="60">
        <v>1</v>
      </c>
      <c r="G105" s="61" t="s">
        <v>261</v>
      </c>
      <c r="H105" s="62" t="s">
        <v>22</v>
      </c>
      <c r="I105" s="59" t="s">
        <v>23</v>
      </c>
      <c r="J105" s="59" t="s">
        <v>24</v>
      </c>
      <c r="K105" s="59" t="s">
        <v>25</v>
      </c>
      <c r="L105" s="59"/>
      <c r="M105" s="59" t="s">
        <v>36</v>
      </c>
      <c r="N105" s="75" t="s">
        <v>37</v>
      </c>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80"/>
      <c r="IU105" s="80"/>
      <c r="IV105" s="80"/>
    </row>
    <row r="106" spans="1:256" s="34" customFormat="1" ht="126.75" customHeight="1">
      <c r="A106" s="62"/>
      <c r="B106" s="59" t="s">
        <v>262</v>
      </c>
      <c r="C106" s="58" t="s">
        <v>18</v>
      </c>
      <c r="D106" s="59" t="s">
        <v>19</v>
      </c>
      <c r="E106" s="59" t="s">
        <v>20</v>
      </c>
      <c r="F106" s="60">
        <v>1</v>
      </c>
      <c r="G106" s="61" t="s">
        <v>263</v>
      </c>
      <c r="H106" s="62" t="s">
        <v>22</v>
      </c>
      <c r="I106" s="59" t="s">
        <v>23</v>
      </c>
      <c r="J106" s="59" t="s">
        <v>24</v>
      </c>
      <c r="K106" s="59" t="s">
        <v>25</v>
      </c>
      <c r="L106" s="59"/>
      <c r="M106" s="59" t="s">
        <v>36</v>
      </c>
      <c r="N106" s="10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c r="IC106" s="14"/>
      <c r="ID106" s="14"/>
      <c r="IE106" s="14"/>
      <c r="IF106" s="14"/>
      <c r="IG106" s="14"/>
      <c r="IH106" s="14"/>
      <c r="II106" s="14"/>
      <c r="IJ106" s="14"/>
      <c r="IK106" s="14"/>
      <c r="IL106" s="14"/>
      <c r="IM106" s="14"/>
      <c r="IN106" s="14"/>
      <c r="IO106" s="14"/>
      <c r="IP106" s="14"/>
      <c r="IQ106" s="14"/>
      <c r="IR106" s="14"/>
      <c r="IS106" s="14"/>
      <c r="IT106" s="80"/>
      <c r="IU106" s="80"/>
      <c r="IV106" s="80"/>
    </row>
    <row r="107" spans="1:256" s="34" customFormat="1" ht="81.75" customHeight="1">
      <c r="A107" s="62"/>
      <c r="B107" s="59"/>
      <c r="C107" s="64"/>
      <c r="D107" s="59" t="s">
        <v>28</v>
      </c>
      <c r="E107" s="59" t="s">
        <v>20</v>
      </c>
      <c r="F107" s="60">
        <v>1</v>
      </c>
      <c r="G107" s="61" t="s">
        <v>264</v>
      </c>
      <c r="H107" s="62" t="s">
        <v>22</v>
      </c>
      <c r="I107" s="59" t="s">
        <v>23</v>
      </c>
      <c r="J107" s="59" t="s">
        <v>24</v>
      </c>
      <c r="K107" s="59" t="s">
        <v>25</v>
      </c>
      <c r="L107" s="59"/>
      <c r="M107" s="59" t="s">
        <v>36</v>
      </c>
      <c r="N107" s="75"/>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c r="IC107" s="14"/>
      <c r="ID107" s="14"/>
      <c r="IE107" s="14"/>
      <c r="IF107" s="14"/>
      <c r="IG107" s="14"/>
      <c r="IH107" s="14"/>
      <c r="II107" s="14"/>
      <c r="IJ107" s="14"/>
      <c r="IK107" s="14"/>
      <c r="IL107" s="14"/>
      <c r="IM107" s="14"/>
      <c r="IN107" s="14"/>
      <c r="IO107" s="14"/>
      <c r="IP107" s="14"/>
      <c r="IQ107" s="14"/>
      <c r="IR107" s="14"/>
      <c r="IS107" s="14"/>
      <c r="IT107" s="80"/>
      <c r="IU107" s="80"/>
      <c r="IV107" s="80"/>
    </row>
    <row r="108" spans="1:256" s="34" customFormat="1" ht="132" customHeight="1">
      <c r="A108" s="62"/>
      <c r="B108" s="59"/>
      <c r="C108" s="65"/>
      <c r="D108" s="59" t="s">
        <v>104</v>
      </c>
      <c r="E108" s="59" t="s">
        <v>20</v>
      </c>
      <c r="F108" s="60">
        <v>1</v>
      </c>
      <c r="G108" s="61" t="s">
        <v>265</v>
      </c>
      <c r="H108" s="62" t="s">
        <v>22</v>
      </c>
      <c r="I108" s="59" t="s">
        <v>23</v>
      </c>
      <c r="J108" s="59" t="s">
        <v>24</v>
      </c>
      <c r="K108" s="59" t="s">
        <v>25</v>
      </c>
      <c r="L108" s="59"/>
      <c r="M108" s="59" t="s">
        <v>36</v>
      </c>
      <c r="N108" s="73" t="s">
        <v>46</v>
      </c>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c r="IC108" s="14"/>
      <c r="ID108" s="14"/>
      <c r="IE108" s="14"/>
      <c r="IF108" s="14"/>
      <c r="IG108" s="14"/>
      <c r="IH108" s="14"/>
      <c r="II108" s="14"/>
      <c r="IJ108" s="14"/>
      <c r="IK108" s="14"/>
      <c r="IL108" s="14"/>
      <c r="IM108" s="14"/>
      <c r="IN108" s="14"/>
      <c r="IO108" s="14"/>
      <c r="IP108" s="14"/>
      <c r="IQ108" s="14"/>
      <c r="IR108" s="14"/>
      <c r="IS108" s="14"/>
      <c r="IT108" s="80"/>
      <c r="IU108" s="80"/>
      <c r="IV108" s="80"/>
    </row>
    <row r="109" spans="1:256" s="34" customFormat="1" ht="84.75" customHeight="1">
      <c r="A109" s="62"/>
      <c r="B109" s="58" t="s">
        <v>266</v>
      </c>
      <c r="C109" s="58" t="s">
        <v>18</v>
      </c>
      <c r="D109" s="59" t="s">
        <v>19</v>
      </c>
      <c r="E109" s="59" t="s">
        <v>20</v>
      </c>
      <c r="F109" s="60">
        <v>1</v>
      </c>
      <c r="G109" s="61" t="s">
        <v>267</v>
      </c>
      <c r="H109" s="62" t="s">
        <v>22</v>
      </c>
      <c r="I109" s="59" t="s">
        <v>23</v>
      </c>
      <c r="J109" s="59" t="s">
        <v>24</v>
      </c>
      <c r="K109" s="59" t="s">
        <v>25</v>
      </c>
      <c r="L109" s="59"/>
      <c r="M109" s="59" t="s">
        <v>36</v>
      </c>
      <c r="N109" s="73" t="s">
        <v>46</v>
      </c>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c r="IC109" s="14"/>
      <c r="ID109" s="14"/>
      <c r="IE109" s="14"/>
      <c r="IF109" s="14"/>
      <c r="IG109" s="14"/>
      <c r="IH109" s="14"/>
      <c r="II109" s="14"/>
      <c r="IJ109" s="14"/>
      <c r="IK109" s="14"/>
      <c r="IL109" s="14"/>
      <c r="IM109" s="14"/>
      <c r="IN109" s="14"/>
      <c r="IO109" s="14"/>
      <c r="IP109" s="14"/>
      <c r="IQ109" s="14"/>
      <c r="IR109" s="14"/>
      <c r="IS109" s="14"/>
      <c r="IT109" s="80"/>
      <c r="IU109" s="80"/>
      <c r="IV109" s="80"/>
    </row>
    <row r="110" spans="1:256" s="34" customFormat="1" ht="75.75" customHeight="1">
      <c r="A110" s="62"/>
      <c r="B110" s="65"/>
      <c r="C110" s="65"/>
      <c r="D110" s="59" t="s">
        <v>28</v>
      </c>
      <c r="E110" s="59" t="s">
        <v>20</v>
      </c>
      <c r="F110" s="60">
        <v>1</v>
      </c>
      <c r="G110" s="61" t="s">
        <v>268</v>
      </c>
      <c r="H110" s="62" t="s">
        <v>22</v>
      </c>
      <c r="I110" s="59" t="s">
        <v>23</v>
      </c>
      <c r="J110" s="59" t="s">
        <v>24</v>
      </c>
      <c r="K110" s="59" t="s">
        <v>44</v>
      </c>
      <c r="L110" s="59"/>
      <c r="M110" s="59" t="s">
        <v>36</v>
      </c>
      <c r="N110" s="75"/>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c r="IC110" s="14"/>
      <c r="ID110" s="14"/>
      <c r="IE110" s="14"/>
      <c r="IF110" s="14"/>
      <c r="IG110" s="14"/>
      <c r="IH110" s="14"/>
      <c r="II110" s="14"/>
      <c r="IJ110" s="14"/>
      <c r="IK110" s="14"/>
      <c r="IL110" s="14"/>
      <c r="IM110" s="14"/>
      <c r="IN110" s="14"/>
      <c r="IO110" s="14"/>
      <c r="IP110" s="14"/>
      <c r="IQ110" s="14"/>
      <c r="IR110" s="14"/>
      <c r="IS110" s="14"/>
      <c r="IT110" s="80"/>
      <c r="IU110" s="80"/>
      <c r="IV110" s="80"/>
    </row>
    <row r="111" spans="1:256" s="34" customFormat="1" ht="75.75" customHeight="1">
      <c r="A111" s="57" t="s">
        <v>269</v>
      </c>
      <c r="B111" s="58" t="s">
        <v>270</v>
      </c>
      <c r="C111" s="58" t="s">
        <v>18</v>
      </c>
      <c r="D111" s="59" t="s">
        <v>19</v>
      </c>
      <c r="E111" s="59" t="s">
        <v>20</v>
      </c>
      <c r="F111" s="60">
        <v>1</v>
      </c>
      <c r="G111" s="61" t="s">
        <v>271</v>
      </c>
      <c r="H111" s="62" t="s">
        <v>22</v>
      </c>
      <c r="I111" s="59" t="s">
        <v>23</v>
      </c>
      <c r="J111" s="59" t="s">
        <v>24</v>
      </c>
      <c r="K111" s="59" t="s">
        <v>44</v>
      </c>
      <c r="L111" s="59"/>
      <c r="M111" s="59" t="s">
        <v>272</v>
      </c>
      <c r="N111" s="73" t="s">
        <v>273</v>
      </c>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c r="FD111" s="14"/>
      <c r="FE111" s="14"/>
      <c r="FF111" s="14"/>
      <c r="FG111" s="14"/>
      <c r="FH111" s="14"/>
      <c r="FI111" s="14"/>
      <c r="FJ111" s="14"/>
      <c r="FK111" s="14"/>
      <c r="FL111" s="14"/>
      <c r="FM111" s="14"/>
      <c r="FN111" s="14"/>
      <c r="FO111" s="14"/>
      <c r="FP111" s="14"/>
      <c r="FQ111" s="14"/>
      <c r="FR111" s="14"/>
      <c r="FS111" s="14"/>
      <c r="FT111" s="14"/>
      <c r="FU111" s="14"/>
      <c r="FV111" s="14"/>
      <c r="FW111" s="14"/>
      <c r="FX111" s="14"/>
      <c r="FY111" s="14"/>
      <c r="FZ111" s="14"/>
      <c r="GA111" s="14"/>
      <c r="GB111" s="14"/>
      <c r="GC111" s="14"/>
      <c r="GD111" s="14"/>
      <c r="GE111" s="14"/>
      <c r="GF111" s="14"/>
      <c r="GG111" s="14"/>
      <c r="GH111" s="14"/>
      <c r="GI111" s="14"/>
      <c r="GJ111" s="14"/>
      <c r="GK111" s="14"/>
      <c r="GL111" s="14"/>
      <c r="GM111" s="14"/>
      <c r="GN111" s="14"/>
      <c r="GO111" s="14"/>
      <c r="GP111" s="14"/>
      <c r="GQ111" s="14"/>
      <c r="GR111" s="14"/>
      <c r="GS111" s="14"/>
      <c r="GT111" s="14"/>
      <c r="GU111" s="14"/>
      <c r="GV111" s="14"/>
      <c r="GW111" s="14"/>
      <c r="GX111" s="14"/>
      <c r="GY111" s="14"/>
      <c r="GZ111" s="14"/>
      <c r="HA111" s="14"/>
      <c r="HB111" s="14"/>
      <c r="HC111" s="14"/>
      <c r="HD111" s="14"/>
      <c r="HE111" s="14"/>
      <c r="HF111" s="14"/>
      <c r="HG111" s="14"/>
      <c r="HH111" s="14"/>
      <c r="HI111" s="14"/>
      <c r="HJ111" s="14"/>
      <c r="HK111" s="14"/>
      <c r="HL111" s="14"/>
      <c r="HM111" s="14"/>
      <c r="HN111" s="14"/>
      <c r="HO111" s="14"/>
      <c r="HP111" s="14"/>
      <c r="HQ111" s="14"/>
      <c r="HR111" s="14"/>
      <c r="HS111" s="14"/>
      <c r="HT111" s="14"/>
      <c r="HU111" s="14"/>
      <c r="HV111" s="14"/>
      <c r="HW111" s="14"/>
      <c r="HX111" s="14"/>
      <c r="HY111" s="14"/>
      <c r="HZ111" s="14"/>
      <c r="IA111" s="14"/>
      <c r="IB111" s="14"/>
      <c r="IC111" s="14"/>
      <c r="ID111" s="14"/>
      <c r="IE111" s="14"/>
      <c r="IF111" s="14"/>
      <c r="IG111" s="14"/>
      <c r="IH111" s="14"/>
      <c r="II111" s="14"/>
      <c r="IJ111" s="14"/>
      <c r="IK111" s="14"/>
      <c r="IL111" s="14"/>
      <c r="IM111" s="14"/>
      <c r="IN111" s="14"/>
      <c r="IO111" s="14"/>
      <c r="IP111" s="14"/>
      <c r="IQ111" s="14"/>
      <c r="IR111" s="14"/>
      <c r="IS111" s="14"/>
      <c r="IT111" s="80"/>
      <c r="IU111" s="80"/>
      <c r="IV111" s="80"/>
    </row>
    <row r="112" spans="1:256" s="34" customFormat="1" ht="75.75" customHeight="1">
      <c r="A112" s="63"/>
      <c r="B112" s="65"/>
      <c r="C112" s="65"/>
      <c r="D112" s="59" t="s">
        <v>28</v>
      </c>
      <c r="E112" s="59" t="s">
        <v>20</v>
      </c>
      <c r="F112" s="60">
        <v>1</v>
      </c>
      <c r="G112" s="61" t="s">
        <v>274</v>
      </c>
      <c r="H112" s="62" t="s">
        <v>22</v>
      </c>
      <c r="I112" s="59" t="s">
        <v>23</v>
      </c>
      <c r="J112" s="59" t="s">
        <v>24</v>
      </c>
      <c r="K112" s="59" t="s">
        <v>25</v>
      </c>
      <c r="L112" s="59"/>
      <c r="M112" s="59" t="s">
        <v>272</v>
      </c>
      <c r="N112" s="75" t="s">
        <v>115</v>
      </c>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c r="IC112" s="14"/>
      <c r="ID112" s="14"/>
      <c r="IE112" s="14"/>
      <c r="IF112" s="14"/>
      <c r="IG112" s="14"/>
      <c r="IH112" s="14"/>
      <c r="II112" s="14"/>
      <c r="IJ112" s="14"/>
      <c r="IK112" s="14"/>
      <c r="IL112" s="14"/>
      <c r="IM112" s="14"/>
      <c r="IN112" s="14"/>
      <c r="IO112" s="14"/>
      <c r="IP112" s="14"/>
      <c r="IQ112" s="14"/>
      <c r="IR112" s="14"/>
      <c r="IS112" s="14"/>
      <c r="IT112" s="80"/>
      <c r="IU112" s="80"/>
      <c r="IV112" s="80"/>
    </row>
    <row r="113" spans="1:256" s="34" customFormat="1" ht="75.75" customHeight="1">
      <c r="A113" s="63"/>
      <c r="B113" s="59" t="s">
        <v>275</v>
      </c>
      <c r="C113" s="59" t="s">
        <v>18</v>
      </c>
      <c r="D113" s="59" t="s">
        <v>49</v>
      </c>
      <c r="E113" s="59" t="s">
        <v>20</v>
      </c>
      <c r="F113" s="60">
        <v>1</v>
      </c>
      <c r="G113" s="61" t="s">
        <v>276</v>
      </c>
      <c r="H113" s="62" t="s">
        <v>22</v>
      </c>
      <c r="I113" s="59" t="s">
        <v>23</v>
      </c>
      <c r="J113" s="59" t="s">
        <v>24</v>
      </c>
      <c r="K113" s="59" t="s">
        <v>44</v>
      </c>
      <c r="L113" s="59"/>
      <c r="M113" s="59" t="s">
        <v>36</v>
      </c>
      <c r="N113" s="75" t="s">
        <v>115</v>
      </c>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c r="IC113" s="14"/>
      <c r="ID113" s="14"/>
      <c r="IE113" s="14"/>
      <c r="IF113" s="14"/>
      <c r="IG113" s="14"/>
      <c r="IH113" s="14"/>
      <c r="II113" s="14"/>
      <c r="IJ113" s="14"/>
      <c r="IK113" s="14"/>
      <c r="IL113" s="14"/>
      <c r="IM113" s="14"/>
      <c r="IN113" s="14"/>
      <c r="IO113" s="14"/>
      <c r="IP113" s="14"/>
      <c r="IQ113" s="14"/>
      <c r="IR113" s="14"/>
      <c r="IS113" s="14"/>
      <c r="IT113" s="80"/>
      <c r="IU113" s="80"/>
      <c r="IV113" s="80"/>
    </row>
    <row r="114" spans="1:256" s="34" customFormat="1" ht="75.75" customHeight="1">
      <c r="A114" s="63"/>
      <c r="B114" s="58" t="s">
        <v>277</v>
      </c>
      <c r="C114" s="58" t="s">
        <v>76</v>
      </c>
      <c r="D114" s="59" t="s">
        <v>19</v>
      </c>
      <c r="E114" s="59" t="s">
        <v>20</v>
      </c>
      <c r="F114" s="60">
        <v>1</v>
      </c>
      <c r="G114" s="61" t="s">
        <v>278</v>
      </c>
      <c r="H114" s="62" t="s">
        <v>22</v>
      </c>
      <c r="I114" s="59" t="s">
        <v>23</v>
      </c>
      <c r="J114" s="59" t="s">
        <v>24</v>
      </c>
      <c r="K114" s="59" t="s">
        <v>25</v>
      </c>
      <c r="L114" s="105"/>
      <c r="M114" s="59" t="s">
        <v>36</v>
      </c>
      <c r="N114" s="73" t="s">
        <v>273</v>
      </c>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c r="IC114" s="14"/>
      <c r="ID114" s="14"/>
      <c r="IE114" s="14"/>
      <c r="IF114" s="14"/>
      <c r="IG114" s="14"/>
      <c r="IH114" s="14"/>
      <c r="II114" s="14"/>
      <c r="IJ114" s="14"/>
      <c r="IK114" s="14"/>
      <c r="IL114" s="14"/>
      <c r="IM114" s="14"/>
      <c r="IN114" s="14"/>
      <c r="IO114" s="14"/>
      <c r="IP114" s="14"/>
      <c r="IQ114" s="14"/>
      <c r="IR114" s="14"/>
      <c r="IS114" s="14"/>
      <c r="IT114" s="80"/>
      <c r="IU114" s="80"/>
      <c r="IV114" s="80"/>
    </row>
    <row r="115" spans="1:256" s="34" customFormat="1" ht="75.75" customHeight="1">
      <c r="A115" s="63"/>
      <c r="B115" s="65"/>
      <c r="C115" s="65"/>
      <c r="D115" s="59" t="s">
        <v>28</v>
      </c>
      <c r="E115" s="59" t="s">
        <v>20</v>
      </c>
      <c r="F115" s="60">
        <v>1</v>
      </c>
      <c r="G115" s="61" t="s">
        <v>279</v>
      </c>
      <c r="H115" s="62" t="s">
        <v>22</v>
      </c>
      <c r="I115" s="59" t="s">
        <v>23</v>
      </c>
      <c r="J115" s="59" t="s">
        <v>24</v>
      </c>
      <c r="K115" s="59" t="s">
        <v>25</v>
      </c>
      <c r="L115" s="105"/>
      <c r="M115" s="59" t="s">
        <v>36</v>
      </c>
      <c r="N115" s="75" t="s">
        <v>115</v>
      </c>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c r="IC115" s="14"/>
      <c r="ID115" s="14"/>
      <c r="IE115" s="14"/>
      <c r="IF115" s="14"/>
      <c r="IG115" s="14"/>
      <c r="IH115" s="14"/>
      <c r="II115" s="14"/>
      <c r="IJ115" s="14"/>
      <c r="IK115" s="14"/>
      <c r="IL115" s="14"/>
      <c r="IM115" s="14"/>
      <c r="IN115" s="14"/>
      <c r="IO115" s="14"/>
      <c r="IP115" s="14"/>
      <c r="IQ115" s="14"/>
      <c r="IR115" s="14"/>
      <c r="IS115" s="14"/>
      <c r="IT115" s="80"/>
      <c r="IU115" s="80"/>
      <c r="IV115" s="80"/>
    </row>
    <row r="116" spans="1:256" s="34" customFormat="1" ht="75.75" customHeight="1">
      <c r="A116" s="63"/>
      <c r="B116" s="58" t="s">
        <v>280</v>
      </c>
      <c r="C116" s="58" t="s">
        <v>18</v>
      </c>
      <c r="D116" s="59" t="s">
        <v>19</v>
      </c>
      <c r="E116" s="59" t="s">
        <v>20</v>
      </c>
      <c r="F116" s="60">
        <v>1</v>
      </c>
      <c r="G116" s="61" t="s">
        <v>281</v>
      </c>
      <c r="H116" s="62" t="s">
        <v>22</v>
      </c>
      <c r="I116" s="59" t="s">
        <v>23</v>
      </c>
      <c r="J116" s="59" t="s">
        <v>24</v>
      </c>
      <c r="K116" s="59" t="s">
        <v>25</v>
      </c>
      <c r="L116" s="59"/>
      <c r="M116" s="59" t="s">
        <v>272</v>
      </c>
      <c r="N116" s="75" t="s">
        <v>282</v>
      </c>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80"/>
      <c r="IU116" s="80"/>
      <c r="IV116" s="80"/>
    </row>
    <row r="117" spans="1:256" s="34" customFormat="1" ht="75.75" customHeight="1">
      <c r="A117" s="66"/>
      <c r="B117" s="65"/>
      <c r="C117" s="65"/>
      <c r="D117" s="59" t="s">
        <v>28</v>
      </c>
      <c r="E117" s="59" t="s">
        <v>20</v>
      </c>
      <c r="F117" s="60">
        <v>1</v>
      </c>
      <c r="G117" s="61" t="s">
        <v>283</v>
      </c>
      <c r="H117" s="62" t="s">
        <v>22</v>
      </c>
      <c r="I117" s="59" t="s">
        <v>23</v>
      </c>
      <c r="J117" s="59" t="s">
        <v>24</v>
      </c>
      <c r="K117" s="59" t="s">
        <v>25</v>
      </c>
      <c r="L117" s="59"/>
      <c r="M117" s="59" t="s">
        <v>272</v>
      </c>
      <c r="N117" s="75" t="s">
        <v>115</v>
      </c>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c r="IC117" s="14"/>
      <c r="ID117" s="14"/>
      <c r="IE117" s="14"/>
      <c r="IF117" s="14"/>
      <c r="IG117" s="14"/>
      <c r="IH117" s="14"/>
      <c r="II117" s="14"/>
      <c r="IJ117" s="14"/>
      <c r="IK117" s="14"/>
      <c r="IL117" s="14"/>
      <c r="IM117" s="14"/>
      <c r="IN117" s="14"/>
      <c r="IO117" s="14"/>
      <c r="IP117" s="14"/>
      <c r="IQ117" s="14"/>
      <c r="IR117" s="14"/>
      <c r="IS117" s="14"/>
      <c r="IT117" s="80"/>
      <c r="IU117" s="80"/>
      <c r="IV117" s="80"/>
    </row>
    <row r="118" spans="1:256" s="34" customFormat="1" ht="75.75" customHeight="1">
      <c r="A118" s="63" t="s">
        <v>284</v>
      </c>
      <c r="B118" s="59" t="s">
        <v>285</v>
      </c>
      <c r="C118" s="59" t="s">
        <v>18</v>
      </c>
      <c r="D118" s="59" t="s">
        <v>49</v>
      </c>
      <c r="E118" s="59" t="s">
        <v>20</v>
      </c>
      <c r="F118" s="60">
        <v>1</v>
      </c>
      <c r="G118" s="61" t="s">
        <v>286</v>
      </c>
      <c r="H118" s="62" t="s">
        <v>22</v>
      </c>
      <c r="I118" s="59" t="s">
        <v>23</v>
      </c>
      <c r="J118" s="59" t="s">
        <v>24</v>
      </c>
      <c r="K118" s="59" t="s">
        <v>25</v>
      </c>
      <c r="L118" s="59"/>
      <c r="M118" s="59" t="s">
        <v>36</v>
      </c>
      <c r="N118" s="75"/>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c r="IC118" s="14"/>
      <c r="ID118" s="14"/>
      <c r="IE118" s="14"/>
      <c r="IF118" s="14"/>
      <c r="IG118" s="14"/>
      <c r="IH118" s="14"/>
      <c r="II118" s="14"/>
      <c r="IJ118" s="14"/>
      <c r="IK118" s="14"/>
      <c r="IL118" s="14"/>
      <c r="IM118" s="14"/>
      <c r="IN118" s="14"/>
      <c r="IO118" s="14"/>
      <c r="IP118" s="14"/>
      <c r="IQ118" s="14"/>
      <c r="IR118" s="14"/>
      <c r="IS118" s="14"/>
      <c r="IT118" s="80"/>
      <c r="IU118" s="80"/>
      <c r="IV118" s="80"/>
    </row>
    <row r="119" spans="1:256" s="34" customFormat="1" ht="75.75" customHeight="1">
      <c r="A119" s="63"/>
      <c r="B119" s="58" t="s">
        <v>287</v>
      </c>
      <c r="C119" s="58" t="s">
        <v>18</v>
      </c>
      <c r="D119" s="59" t="s">
        <v>19</v>
      </c>
      <c r="E119" s="59" t="s">
        <v>20</v>
      </c>
      <c r="F119" s="60">
        <v>1</v>
      </c>
      <c r="G119" s="61" t="s">
        <v>288</v>
      </c>
      <c r="H119" s="62" t="s">
        <v>22</v>
      </c>
      <c r="I119" s="59" t="s">
        <v>23</v>
      </c>
      <c r="J119" s="59" t="s">
        <v>24</v>
      </c>
      <c r="K119" s="59" t="s">
        <v>25</v>
      </c>
      <c r="L119" s="59"/>
      <c r="M119" s="59" t="s">
        <v>272</v>
      </c>
      <c r="N119" s="75" t="s">
        <v>46</v>
      </c>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c r="IC119" s="14"/>
      <c r="ID119" s="14"/>
      <c r="IE119" s="14"/>
      <c r="IF119" s="14"/>
      <c r="IG119" s="14"/>
      <c r="IH119" s="14"/>
      <c r="II119" s="14"/>
      <c r="IJ119" s="14"/>
      <c r="IK119" s="14"/>
      <c r="IL119" s="14"/>
      <c r="IM119" s="14"/>
      <c r="IN119" s="14"/>
      <c r="IO119" s="14"/>
      <c r="IP119" s="14"/>
      <c r="IQ119" s="14"/>
      <c r="IR119" s="14"/>
      <c r="IS119" s="14"/>
      <c r="IT119" s="80"/>
      <c r="IU119" s="80"/>
      <c r="IV119" s="80"/>
    </row>
    <row r="120" spans="1:256" s="34" customFormat="1" ht="75.75" customHeight="1">
      <c r="A120" s="63"/>
      <c r="B120" s="64"/>
      <c r="C120" s="64"/>
      <c r="D120" s="59" t="s">
        <v>28</v>
      </c>
      <c r="E120" s="59" t="s">
        <v>20</v>
      </c>
      <c r="F120" s="60">
        <v>1</v>
      </c>
      <c r="G120" s="61" t="s">
        <v>289</v>
      </c>
      <c r="H120" s="62" t="s">
        <v>22</v>
      </c>
      <c r="I120" s="59" t="s">
        <v>23</v>
      </c>
      <c r="J120" s="59" t="s">
        <v>24</v>
      </c>
      <c r="K120" s="59" t="s">
        <v>25</v>
      </c>
      <c r="L120" s="59"/>
      <c r="M120" s="59" t="s">
        <v>272</v>
      </c>
      <c r="N120" s="75"/>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c r="IC120" s="14"/>
      <c r="ID120" s="14"/>
      <c r="IE120" s="14"/>
      <c r="IF120" s="14"/>
      <c r="IG120" s="14"/>
      <c r="IH120" s="14"/>
      <c r="II120" s="14"/>
      <c r="IJ120" s="14"/>
      <c r="IK120" s="14"/>
      <c r="IL120" s="14"/>
      <c r="IM120" s="14"/>
      <c r="IN120" s="14"/>
      <c r="IO120" s="14"/>
      <c r="IP120" s="14"/>
      <c r="IQ120" s="14"/>
      <c r="IR120" s="14"/>
      <c r="IS120" s="14"/>
      <c r="IT120" s="80"/>
      <c r="IU120" s="80"/>
      <c r="IV120" s="80"/>
    </row>
    <row r="121" spans="1:256" s="34" customFormat="1" ht="102.75" customHeight="1">
      <c r="A121" s="66"/>
      <c r="B121" s="65"/>
      <c r="C121" s="65"/>
      <c r="D121" s="59" t="s">
        <v>104</v>
      </c>
      <c r="E121" s="59" t="s">
        <v>20</v>
      </c>
      <c r="F121" s="60">
        <v>1</v>
      </c>
      <c r="G121" s="61" t="s">
        <v>290</v>
      </c>
      <c r="H121" s="62" t="s">
        <v>22</v>
      </c>
      <c r="I121" s="59" t="s">
        <v>23</v>
      </c>
      <c r="J121" s="59" t="s">
        <v>24</v>
      </c>
      <c r="K121" s="59" t="s">
        <v>25</v>
      </c>
      <c r="L121" s="59"/>
      <c r="M121" s="59" t="s">
        <v>272</v>
      </c>
      <c r="N121" s="75"/>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c r="FD121" s="14"/>
      <c r="FE121" s="14"/>
      <c r="FF121" s="14"/>
      <c r="FG121" s="14"/>
      <c r="FH121" s="14"/>
      <c r="FI121" s="14"/>
      <c r="FJ121" s="14"/>
      <c r="FK121" s="14"/>
      <c r="FL121" s="14"/>
      <c r="FM121" s="14"/>
      <c r="FN121" s="14"/>
      <c r="FO121" s="14"/>
      <c r="FP121" s="14"/>
      <c r="FQ121" s="14"/>
      <c r="FR121" s="14"/>
      <c r="FS121" s="14"/>
      <c r="FT121" s="14"/>
      <c r="FU121" s="14"/>
      <c r="FV121" s="14"/>
      <c r="FW121" s="14"/>
      <c r="FX121" s="14"/>
      <c r="FY121" s="14"/>
      <c r="FZ121" s="14"/>
      <c r="GA121" s="14"/>
      <c r="GB121" s="14"/>
      <c r="GC121" s="14"/>
      <c r="GD121" s="14"/>
      <c r="GE121" s="14"/>
      <c r="GF121" s="14"/>
      <c r="GG121" s="14"/>
      <c r="GH121" s="14"/>
      <c r="GI121" s="14"/>
      <c r="GJ121" s="14"/>
      <c r="GK121" s="14"/>
      <c r="GL121" s="14"/>
      <c r="GM121" s="14"/>
      <c r="GN121" s="14"/>
      <c r="GO121" s="14"/>
      <c r="GP121" s="14"/>
      <c r="GQ121" s="14"/>
      <c r="GR121" s="14"/>
      <c r="GS121" s="14"/>
      <c r="GT121" s="14"/>
      <c r="GU121" s="14"/>
      <c r="GV121" s="14"/>
      <c r="GW121" s="14"/>
      <c r="GX121" s="14"/>
      <c r="GY121" s="14"/>
      <c r="GZ121" s="14"/>
      <c r="HA121" s="14"/>
      <c r="HB121" s="14"/>
      <c r="HC121" s="14"/>
      <c r="HD121" s="14"/>
      <c r="HE121" s="14"/>
      <c r="HF121" s="14"/>
      <c r="HG121" s="14"/>
      <c r="HH121" s="14"/>
      <c r="HI121" s="14"/>
      <c r="HJ121" s="14"/>
      <c r="HK121" s="14"/>
      <c r="HL121" s="14"/>
      <c r="HM121" s="14"/>
      <c r="HN121" s="14"/>
      <c r="HO121" s="14"/>
      <c r="HP121" s="14"/>
      <c r="HQ121" s="14"/>
      <c r="HR121" s="14"/>
      <c r="HS121" s="14"/>
      <c r="HT121" s="14"/>
      <c r="HU121" s="14"/>
      <c r="HV121" s="14"/>
      <c r="HW121" s="14"/>
      <c r="HX121" s="14"/>
      <c r="HY121" s="14"/>
      <c r="HZ121" s="14"/>
      <c r="IA121" s="14"/>
      <c r="IB121" s="14"/>
      <c r="IC121" s="14"/>
      <c r="ID121" s="14"/>
      <c r="IE121" s="14"/>
      <c r="IF121" s="14"/>
      <c r="IG121" s="14"/>
      <c r="IH121" s="14"/>
      <c r="II121" s="14"/>
      <c r="IJ121" s="14"/>
      <c r="IK121" s="14"/>
      <c r="IL121" s="14"/>
      <c r="IM121" s="14"/>
      <c r="IN121" s="14"/>
      <c r="IO121" s="14"/>
      <c r="IP121" s="14"/>
      <c r="IQ121" s="14"/>
      <c r="IR121" s="14"/>
      <c r="IS121" s="14"/>
      <c r="IT121" s="80"/>
      <c r="IU121" s="80"/>
      <c r="IV121" s="80"/>
    </row>
    <row r="122" spans="1:256" s="34" customFormat="1" ht="75.75" customHeight="1">
      <c r="A122" s="57" t="s">
        <v>291</v>
      </c>
      <c r="B122" s="96" t="s">
        <v>292</v>
      </c>
      <c r="C122" s="96" t="s">
        <v>18</v>
      </c>
      <c r="D122" s="59" t="s">
        <v>19</v>
      </c>
      <c r="E122" s="59" t="s">
        <v>20</v>
      </c>
      <c r="F122" s="60">
        <v>6</v>
      </c>
      <c r="G122" s="97" t="s">
        <v>34</v>
      </c>
      <c r="H122" s="62" t="s">
        <v>293</v>
      </c>
      <c r="I122" s="59"/>
      <c r="J122" s="59" t="s">
        <v>294</v>
      </c>
      <c r="K122" s="59" t="s">
        <v>25</v>
      </c>
      <c r="L122" s="106" t="s">
        <v>295</v>
      </c>
      <c r="M122" s="106" t="s">
        <v>36</v>
      </c>
      <c r="N122" s="75"/>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c r="CD122" s="14"/>
      <c r="CE122" s="14"/>
      <c r="CF122" s="14"/>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c r="FD122" s="14"/>
      <c r="FE122" s="14"/>
      <c r="FF122" s="14"/>
      <c r="FG122" s="14"/>
      <c r="FH122" s="14"/>
      <c r="FI122" s="14"/>
      <c r="FJ122" s="14"/>
      <c r="FK122" s="14"/>
      <c r="FL122" s="14"/>
      <c r="FM122" s="14"/>
      <c r="FN122" s="14"/>
      <c r="FO122" s="14"/>
      <c r="FP122" s="14"/>
      <c r="FQ122" s="14"/>
      <c r="FR122" s="14"/>
      <c r="FS122" s="14"/>
      <c r="FT122" s="14"/>
      <c r="FU122" s="14"/>
      <c r="FV122" s="14"/>
      <c r="FW122" s="14"/>
      <c r="FX122" s="14"/>
      <c r="FY122" s="14"/>
      <c r="FZ122" s="14"/>
      <c r="GA122" s="14"/>
      <c r="GB122" s="14"/>
      <c r="GC122" s="14"/>
      <c r="GD122" s="14"/>
      <c r="GE122" s="14"/>
      <c r="GF122" s="14"/>
      <c r="GG122" s="14"/>
      <c r="GH122" s="14"/>
      <c r="GI122" s="14"/>
      <c r="GJ122" s="14"/>
      <c r="GK122" s="14"/>
      <c r="GL122" s="14"/>
      <c r="GM122" s="14"/>
      <c r="GN122" s="14"/>
      <c r="GO122" s="14"/>
      <c r="GP122" s="14"/>
      <c r="GQ122" s="14"/>
      <c r="GR122" s="14"/>
      <c r="GS122" s="14"/>
      <c r="GT122" s="14"/>
      <c r="GU122" s="14"/>
      <c r="GV122" s="14"/>
      <c r="GW122" s="14"/>
      <c r="GX122" s="14"/>
      <c r="GY122" s="14"/>
      <c r="GZ122" s="14"/>
      <c r="HA122" s="14"/>
      <c r="HB122" s="14"/>
      <c r="HC122" s="14"/>
      <c r="HD122" s="14"/>
      <c r="HE122" s="14"/>
      <c r="HF122" s="14"/>
      <c r="HG122" s="14"/>
      <c r="HH122" s="14"/>
      <c r="HI122" s="14"/>
      <c r="HJ122" s="14"/>
      <c r="HK122" s="14"/>
      <c r="HL122" s="14"/>
      <c r="HM122" s="14"/>
      <c r="HN122" s="14"/>
      <c r="HO122" s="14"/>
      <c r="HP122" s="14"/>
      <c r="HQ122" s="14"/>
      <c r="HR122" s="14"/>
      <c r="HS122" s="14"/>
      <c r="HT122" s="14"/>
      <c r="HU122" s="14"/>
      <c r="HV122" s="14"/>
      <c r="HW122" s="14"/>
      <c r="HX122" s="14"/>
      <c r="HY122" s="14"/>
      <c r="HZ122" s="14"/>
      <c r="IA122" s="14"/>
      <c r="IB122" s="14"/>
      <c r="IC122" s="14"/>
      <c r="ID122" s="14"/>
      <c r="IE122" s="14"/>
      <c r="IF122" s="14"/>
      <c r="IG122" s="14"/>
      <c r="IH122" s="14"/>
      <c r="II122" s="14"/>
      <c r="IJ122" s="14"/>
      <c r="IK122" s="14"/>
      <c r="IL122" s="14"/>
      <c r="IM122" s="14"/>
      <c r="IN122" s="14"/>
      <c r="IO122" s="14"/>
      <c r="IP122" s="14"/>
      <c r="IQ122" s="14"/>
      <c r="IR122" s="14"/>
      <c r="IS122" s="14"/>
      <c r="IT122" s="80"/>
      <c r="IU122" s="80"/>
      <c r="IV122" s="80"/>
    </row>
    <row r="123" spans="1:256" s="34" customFormat="1" ht="171.75" customHeight="1">
      <c r="A123" s="63"/>
      <c r="B123" s="98"/>
      <c r="C123" s="98"/>
      <c r="D123" s="59" t="s">
        <v>28</v>
      </c>
      <c r="E123" s="59" t="s">
        <v>20</v>
      </c>
      <c r="F123" s="60">
        <v>3</v>
      </c>
      <c r="G123" s="97" t="s">
        <v>34</v>
      </c>
      <c r="H123" s="62" t="s">
        <v>293</v>
      </c>
      <c r="I123" s="59"/>
      <c r="J123" s="59" t="s">
        <v>294</v>
      </c>
      <c r="K123" s="59" t="s">
        <v>25</v>
      </c>
      <c r="L123" s="106" t="s">
        <v>295</v>
      </c>
      <c r="M123" s="106" t="s">
        <v>36</v>
      </c>
      <c r="N123" s="107" t="s">
        <v>296</v>
      </c>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c r="FD123" s="14"/>
      <c r="FE123" s="14"/>
      <c r="FF123" s="14"/>
      <c r="FG123" s="14"/>
      <c r="FH123" s="14"/>
      <c r="FI123" s="14"/>
      <c r="FJ123" s="14"/>
      <c r="FK123" s="14"/>
      <c r="FL123" s="14"/>
      <c r="FM123" s="14"/>
      <c r="FN123" s="14"/>
      <c r="FO123" s="14"/>
      <c r="FP123" s="14"/>
      <c r="FQ123" s="14"/>
      <c r="FR123" s="14"/>
      <c r="FS123" s="14"/>
      <c r="FT123" s="14"/>
      <c r="FU123" s="14"/>
      <c r="FV123" s="14"/>
      <c r="FW123" s="14"/>
      <c r="FX123" s="14"/>
      <c r="FY123" s="14"/>
      <c r="FZ123" s="14"/>
      <c r="GA123" s="14"/>
      <c r="GB123" s="14"/>
      <c r="GC123" s="14"/>
      <c r="GD123" s="14"/>
      <c r="GE123" s="14"/>
      <c r="GF123" s="14"/>
      <c r="GG123" s="14"/>
      <c r="GH123" s="14"/>
      <c r="GI123" s="14"/>
      <c r="GJ123" s="14"/>
      <c r="GK123" s="14"/>
      <c r="GL123" s="14"/>
      <c r="GM123" s="14"/>
      <c r="GN123" s="14"/>
      <c r="GO123" s="14"/>
      <c r="GP123" s="14"/>
      <c r="GQ123" s="14"/>
      <c r="GR123" s="14"/>
      <c r="GS123" s="14"/>
      <c r="GT123" s="14"/>
      <c r="GU123" s="14"/>
      <c r="GV123" s="14"/>
      <c r="GW123" s="14"/>
      <c r="GX123" s="14"/>
      <c r="GY123" s="14"/>
      <c r="GZ123" s="14"/>
      <c r="HA123" s="14"/>
      <c r="HB123" s="14"/>
      <c r="HC123" s="14"/>
      <c r="HD123" s="14"/>
      <c r="HE123" s="14"/>
      <c r="HF123" s="14"/>
      <c r="HG123" s="14"/>
      <c r="HH123" s="14"/>
      <c r="HI123" s="14"/>
      <c r="HJ123" s="14"/>
      <c r="HK123" s="14"/>
      <c r="HL123" s="14"/>
      <c r="HM123" s="14"/>
      <c r="HN123" s="14"/>
      <c r="HO123" s="14"/>
      <c r="HP123" s="14"/>
      <c r="HQ123" s="14"/>
      <c r="HR123" s="14"/>
      <c r="HS123" s="14"/>
      <c r="HT123" s="14"/>
      <c r="HU123" s="14"/>
      <c r="HV123" s="14"/>
      <c r="HW123" s="14"/>
      <c r="HX123" s="14"/>
      <c r="HY123" s="14"/>
      <c r="HZ123" s="14"/>
      <c r="IA123" s="14"/>
      <c r="IB123" s="14"/>
      <c r="IC123" s="14"/>
      <c r="ID123" s="14"/>
      <c r="IE123" s="14"/>
      <c r="IF123" s="14"/>
      <c r="IG123" s="14"/>
      <c r="IH123" s="14"/>
      <c r="II123" s="14"/>
      <c r="IJ123" s="14"/>
      <c r="IK123" s="14"/>
      <c r="IL123" s="14"/>
      <c r="IM123" s="14"/>
      <c r="IN123" s="14"/>
      <c r="IO123" s="14"/>
      <c r="IP123" s="14"/>
      <c r="IQ123" s="14"/>
      <c r="IR123" s="14"/>
      <c r="IS123" s="14"/>
      <c r="IT123" s="80"/>
      <c r="IU123" s="80"/>
      <c r="IV123" s="80"/>
    </row>
    <row r="124" spans="1:256" s="34" customFormat="1" ht="84.75" customHeight="1">
      <c r="A124" s="63"/>
      <c r="B124" s="58" t="s">
        <v>297</v>
      </c>
      <c r="C124" s="58" t="s">
        <v>18</v>
      </c>
      <c r="D124" s="99" t="s">
        <v>32</v>
      </c>
      <c r="E124" s="59" t="s">
        <v>33</v>
      </c>
      <c r="F124" s="60">
        <v>1</v>
      </c>
      <c r="G124" s="61" t="s">
        <v>298</v>
      </c>
      <c r="H124" s="62" t="s">
        <v>22</v>
      </c>
      <c r="I124" s="59" t="s">
        <v>23</v>
      </c>
      <c r="J124" s="59" t="s">
        <v>24</v>
      </c>
      <c r="K124" s="59" t="s">
        <v>35</v>
      </c>
      <c r="L124" s="61" t="s">
        <v>299</v>
      </c>
      <c r="M124" s="106" t="s">
        <v>36</v>
      </c>
      <c r="N124" s="75"/>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c r="IC124" s="14"/>
      <c r="ID124" s="14"/>
      <c r="IE124" s="14"/>
      <c r="IF124" s="14"/>
      <c r="IG124" s="14"/>
      <c r="IH124" s="14"/>
      <c r="II124" s="14"/>
      <c r="IJ124" s="14"/>
      <c r="IK124" s="14"/>
      <c r="IL124" s="14"/>
      <c r="IM124" s="14"/>
      <c r="IN124" s="14"/>
      <c r="IO124" s="14"/>
      <c r="IP124" s="14"/>
      <c r="IQ124" s="14"/>
      <c r="IR124" s="14"/>
      <c r="IS124" s="14"/>
      <c r="IT124" s="80"/>
      <c r="IU124" s="80"/>
      <c r="IV124" s="80"/>
    </row>
    <row r="125" spans="1:256" s="34" customFormat="1" ht="81.75" customHeight="1">
      <c r="A125" s="66"/>
      <c r="B125" s="65"/>
      <c r="C125" s="65"/>
      <c r="D125" s="59" t="s">
        <v>49</v>
      </c>
      <c r="E125" s="61" t="s">
        <v>20</v>
      </c>
      <c r="F125" s="60">
        <v>1</v>
      </c>
      <c r="G125" s="61" t="s">
        <v>300</v>
      </c>
      <c r="H125" s="100" t="s">
        <v>22</v>
      </c>
      <c r="I125" s="61" t="s">
        <v>23</v>
      </c>
      <c r="J125" s="61" t="s">
        <v>24</v>
      </c>
      <c r="K125" s="59" t="s">
        <v>25</v>
      </c>
      <c r="L125" s="61" t="s">
        <v>299</v>
      </c>
      <c r="M125" s="106" t="s">
        <v>36</v>
      </c>
      <c r="N125" s="75"/>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c r="IC125" s="14"/>
      <c r="ID125" s="14"/>
      <c r="IE125" s="14"/>
      <c r="IF125" s="14"/>
      <c r="IG125" s="14"/>
      <c r="IH125" s="14"/>
      <c r="II125" s="14"/>
      <c r="IJ125" s="14"/>
      <c r="IK125" s="14"/>
      <c r="IL125" s="14"/>
      <c r="IM125" s="14"/>
      <c r="IN125" s="14"/>
      <c r="IO125" s="14"/>
      <c r="IP125" s="14"/>
      <c r="IQ125" s="14"/>
      <c r="IR125" s="14"/>
      <c r="IS125" s="14"/>
      <c r="IT125" s="80"/>
      <c r="IU125" s="80"/>
      <c r="IV125" s="80"/>
    </row>
    <row r="126" spans="1:256" s="34" customFormat="1" ht="97.5" customHeight="1">
      <c r="A126" s="57" t="s">
        <v>301</v>
      </c>
      <c r="B126" s="58" t="s">
        <v>302</v>
      </c>
      <c r="C126" s="58" t="s">
        <v>18</v>
      </c>
      <c r="D126" s="59" t="s">
        <v>19</v>
      </c>
      <c r="E126" s="59" t="s">
        <v>20</v>
      </c>
      <c r="F126" s="60">
        <v>1</v>
      </c>
      <c r="G126" s="61" t="s">
        <v>303</v>
      </c>
      <c r="H126" s="62" t="s">
        <v>22</v>
      </c>
      <c r="I126" s="59" t="s">
        <v>23</v>
      </c>
      <c r="J126" s="59" t="s">
        <v>24</v>
      </c>
      <c r="K126" s="59" t="s">
        <v>44</v>
      </c>
      <c r="L126" s="59"/>
      <c r="M126" s="59" t="s">
        <v>36</v>
      </c>
      <c r="N126" s="75"/>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c r="IC126" s="14"/>
      <c r="ID126" s="14"/>
      <c r="IE126" s="14"/>
      <c r="IF126" s="14"/>
      <c r="IG126" s="14"/>
      <c r="IH126" s="14"/>
      <c r="II126" s="14"/>
      <c r="IJ126" s="14"/>
      <c r="IK126" s="14"/>
      <c r="IL126" s="14"/>
      <c r="IM126" s="14"/>
      <c r="IN126" s="14"/>
      <c r="IO126" s="14"/>
      <c r="IP126" s="14"/>
      <c r="IQ126" s="14"/>
      <c r="IR126" s="14"/>
      <c r="IS126" s="14"/>
      <c r="IT126" s="80"/>
      <c r="IU126" s="80"/>
      <c r="IV126" s="80"/>
    </row>
    <row r="127" spans="1:256" s="34" customFormat="1" ht="100.5" customHeight="1">
      <c r="A127" s="63"/>
      <c r="B127" s="65"/>
      <c r="C127" s="65"/>
      <c r="D127" s="59" t="s">
        <v>28</v>
      </c>
      <c r="E127" s="59" t="s">
        <v>20</v>
      </c>
      <c r="F127" s="60">
        <v>1</v>
      </c>
      <c r="G127" s="61" t="s">
        <v>304</v>
      </c>
      <c r="H127" s="62" t="s">
        <v>22</v>
      </c>
      <c r="I127" s="59" t="s">
        <v>23</v>
      </c>
      <c r="J127" s="59" t="s">
        <v>24</v>
      </c>
      <c r="K127" s="59" t="s">
        <v>25</v>
      </c>
      <c r="L127" s="59"/>
      <c r="M127" s="59" t="s">
        <v>36</v>
      </c>
      <c r="N127" s="73" t="s">
        <v>305</v>
      </c>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c r="IC127" s="14"/>
      <c r="ID127" s="14"/>
      <c r="IE127" s="14"/>
      <c r="IF127" s="14"/>
      <c r="IG127" s="14"/>
      <c r="IH127" s="14"/>
      <c r="II127" s="14"/>
      <c r="IJ127" s="14"/>
      <c r="IK127" s="14"/>
      <c r="IL127" s="14"/>
      <c r="IM127" s="14"/>
      <c r="IN127" s="14"/>
      <c r="IO127" s="14"/>
      <c r="IP127" s="14"/>
      <c r="IQ127" s="14"/>
      <c r="IR127" s="14"/>
      <c r="IS127" s="14"/>
      <c r="IT127" s="80"/>
      <c r="IU127" s="80"/>
      <c r="IV127" s="80"/>
    </row>
    <row r="128" spans="1:256" s="34" customFormat="1" ht="99.75" customHeight="1">
      <c r="A128" s="63"/>
      <c r="B128" s="59" t="s">
        <v>306</v>
      </c>
      <c r="C128" s="59" t="s">
        <v>18</v>
      </c>
      <c r="D128" s="59" t="s">
        <v>49</v>
      </c>
      <c r="E128" s="59" t="s">
        <v>20</v>
      </c>
      <c r="F128" s="60">
        <v>1</v>
      </c>
      <c r="G128" s="61" t="s">
        <v>307</v>
      </c>
      <c r="H128" s="62" t="s">
        <v>22</v>
      </c>
      <c r="I128" s="59" t="s">
        <v>23</v>
      </c>
      <c r="J128" s="59" t="s">
        <v>24</v>
      </c>
      <c r="K128" s="59" t="s">
        <v>25</v>
      </c>
      <c r="L128" s="59"/>
      <c r="M128" s="59" t="s">
        <v>36</v>
      </c>
      <c r="N128" s="73" t="s">
        <v>305</v>
      </c>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c r="IC128" s="14"/>
      <c r="ID128" s="14"/>
      <c r="IE128" s="14"/>
      <c r="IF128" s="14"/>
      <c r="IG128" s="14"/>
      <c r="IH128" s="14"/>
      <c r="II128" s="14"/>
      <c r="IJ128" s="14"/>
      <c r="IK128" s="14"/>
      <c r="IL128" s="14"/>
      <c r="IM128" s="14"/>
      <c r="IN128" s="14"/>
      <c r="IO128" s="14"/>
      <c r="IP128" s="14"/>
      <c r="IQ128" s="14"/>
      <c r="IR128" s="14"/>
      <c r="IS128" s="14"/>
      <c r="IT128" s="80"/>
      <c r="IU128" s="80"/>
      <c r="IV128" s="80"/>
    </row>
    <row r="129" spans="1:256" s="34" customFormat="1" ht="117.75" customHeight="1">
      <c r="A129" s="63"/>
      <c r="B129" s="59" t="s">
        <v>308</v>
      </c>
      <c r="C129" s="59" t="s">
        <v>18</v>
      </c>
      <c r="D129" s="59" t="s">
        <v>49</v>
      </c>
      <c r="E129" s="59" t="s">
        <v>20</v>
      </c>
      <c r="F129" s="60">
        <v>1</v>
      </c>
      <c r="G129" s="61" t="s">
        <v>309</v>
      </c>
      <c r="H129" s="62" t="s">
        <v>22</v>
      </c>
      <c r="I129" s="59" t="s">
        <v>23</v>
      </c>
      <c r="J129" s="59" t="s">
        <v>24</v>
      </c>
      <c r="K129" s="59" t="s">
        <v>25</v>
      </c>
      <c r="L129" s="59"/>
      <c r="M129" s="59" t="s">
        <v>36</v>
      </c>
      <c r="N129" s="75" t="s">
        <v>310</v>
      </c>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80"/>
      <c r="IU129" s="80"/>
      <c r="IV129" s="80"/>
    </row>
    <row r="130" spans="1:256" s="34" customFormat="1" ht="115.5" customHeight="1">
      <c r="A130" s="63"/>
      <c r="B130" s="59" t="s">
        <v>311</v>
      </c>
      <c r="C130" s="59" t="s">
        <v>18</v>
      </c>
      <c r="D130" s="59" t="s">
        <v>49</v>
      </c>
      <c r="E130" s="59" t="s">
        <v>20</v>
      </c>
      <c r="F130" s="60">
        <v>1</v>
      </c>
      <c r="G130" s="61" t="s">
        <v>304</v>
      </c>
      <c r="H130" s="62" t="s">
        <v>22</v>
      </c>
      <c r="I130" s="59" t="s">
        <v>23</v>
      </c>
      <c r="J130" s="59" t="s">
        <v>24</v>
      </c>
      <c r="K130" s="59" t="s">
        <v>25</v>
      </c>
      <c r="L130" s="59"/>
      <c r="M130" s="59" t="s">
        <v>36</v>
      </c>
      <c r="N130" s="73" t="s">
        <v>312</v>
      </c>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c r="IC130" s="14"/>
      <c r="ID130" s="14"/>
      <c r="IE130" s="14"/>
      <c r="IF130" s="14"/>
      <c r="IG130" s="14"/>
      <c r="IH130" s="14"/>
      <c r="II130" s="14"/>
      <c r="IJ130" s="14"/>
      <c r="IK130" s="14"/>
      <c r="IL130" s="14"/>
      <c r="IM130" s="14"/>
      <c r="IN130" s="14"/>
      <c r="IO130" s="14"/>
      <c r="IP130" s="14"/>
      <c r="IQ130" s="14"/>
      <c r="IR130" s="14"/>
      <c r="IS130" s="14"/>
      <c r="IT130" s="80"/>
      <c r="IU130" s="80"/>
      <c r="IV130" s="80"/>
    </row>
    <row r="131" spans="1:256" s="34" customFormat="1" ht="100.5" customHeight="1">
      <c r="A131" s="66"/>
      <c r="B131" s="59" t="s">
        <v>313</v>
      </c>
      <c r="C131" s="59" t="s">
        <v>18</v>
      </c>
      <c r="D131" s="59" t="s">
        <v>49</v>
      </c>
      <c r="E131" s="59" t="s">
        <v>20</v>
      </c>
      <c r="F131" s="60">
        <v>1</v>
      </c>
      <c r="G131" s="61" t="s">
        <v>314</v>
      </c>
      <c r="H131" s="62" t="s">
        <v>22</v>
      </c>
      <c r="I131" s="59" t="s">
        <v>23</v>
      </c>
      <c r="J131" s="59" t="s">
        <v>24</v>
      </c>
      <c r="K131" s="59" t="s">
        <v>25</v>
      </c>
      <c r="L131" s="59"/>
      <c r="M131" s="59" t="s">
        <v>36</v>
      </c>
      <c r="N131" s="75" t="s">
        <v>310</v>
      </c>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c r="IC131" s="14"/>
      <c r="ID131" s="14"/>
      <c r="IE131" s="14"/>
      <c r="IF131" s="14"/>
      <c r="IG131" s="14"/>
      <c r="IH131" s="14"/>
      <c r="II131" s="14"/>
      <c r="IJ131" s="14"/>
      <c r="IK131" s="14"/>
      <c r="IL131" s="14"/>
      <c r="IM131" s="14"/>
      <c r="IN131" s="14"/>
      <c r="IO131" s="14"/>
      <c r="IP131" s="14"/>
      <c r="IQ131" s="14"/>
      <c r="IR131" s="14"/>
      <c r="IS131" s="14"/>
      <c r="IT131" s="80"/>
      <c r="IU131" s="80"/>
      <c r="IV131" s="80"/>
    </row>
    <row r="132" spans="1:256" s="34" customFormat="1" ht="133.5" customHeight="1">
      <c r="A132" s="66" t="s">
        <v>315</v>
      </c>
      <c r="B132" s="108" t="s">
        <v>316</v>
      </c>
      <c r="C132" s="59" t="s">
        <v>18</v>
      </c>
      <c r="D132" s="59" t="s">
        <v>32</v>
      </c>
      <c r="E132" s="59" t="s">
        <v>33</v>
      </c>
      <c r="F132" s="60">
        <v>1</v>
      </c>
      <c r="G132" s="61" t="s">
        <v>317</v>
      </c>
      <c r="H132" s="62" t="s">
        <v>22</v>
      </c>
      <c r="I132" s="59" t="s">
        <v>23</v>
      </c>
      <c r="J132" s="59" t="s">
        <v>24</v>
      </c>
      <c r="K132" s="59" t="s">
        <v>35</v>
      </c>
      <c r="L132" s="59"/>
      <c r="M132" s="59" t="s">
        <v>36</v>
      </c>
      <c r="N132" s="75" t="s">
        <v>46</v>
      </c>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80"/>
      <c r="IU132" s="80"/>
      <c r="IV132" s="80"/>
    </row>
    <row r="133" spans="1:256" s="34" customFormat="1" ht="75.75" customHeight="1">
      <c r="A133" s="109" t="s">
        <v>318</v>
      </c>
      <c r="B133" s="110" t="s">
        <v>319</v>
      </c>
      <c r="C133" s="87" t="s">
        <v>76</v>
      </c>
      <c r="D133" s="111" t="s">
        <v>320</v>
      </c>
      <c r="E133" s="72" t="s">
        <v>20</v>
      </c>
      <c r="F133" s="93">
        <v>13</v>
      </c>
      <c r="G133" s="112" t="s">
        <v>321</v>
      </c>
      <c r="H133" s="54" t="s">
        <v>42</v>
      </c>
      <c r="I133" s="72" t="s">
        <v>43</v>
      </c>
      <c r="J133" s="111" t="s">
        <v>24</v>
      </c>
      <c r="K133" s="72" t="s">
        <v>322</v>
      </c>
      <c r="L133" s="72" t="s">
        <v>323</v>
      </c>
      <c r="M133" s="72" t="s">
        <v>36</v>
      </c>
      <c r="N133" s="72"/>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80"/>
      <c r="IU133" s="80"/>
      <c r="IV133" s="80"/>
    </row>
    <row r="134" spans="1:256" s="34" customFormat="1" ht="75.75" customHeight="1">
      <c r="A134" s="109"/>
      <c r="B134" s="113"/>
      <c r="C134" s="114"/>
      <c r="D134" s="111" t="s">
        <v>324</v>
      </c>
      <c r="E134" s="72" t="s">
        <v>20</v>
      </c>
      <c r="F134" s="93">
        <v>9</v>
      </c>
      <c r="G134" s="112" t="s">
        <v>325</v>
      </c>
      <c r="H134" s="54" t="s">
        <v>42</v>
      </c>
      <c r="I134" s="72" t="s">
        <v>43</v>
      </c>
      <c r="J134" s="111" t="s">
        <v>24</v>
      </c>
      <c r="K134" s="72" t="s">
        <v>322</v>
      </c>
      <c r="L134" s="72" t="s">
        <v>323</v>
      </c>
      <c r="M134" s="72" t="s">
        <v>36</v>
      </c>
      <c r="N134" s="72"/>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80"/>
      <c r="IU134" s="80"/>
      <c r="IV134" s="80"/>
    </row>
    <row r="135" spans="1:256" s="34" customFormat="1" ht="138.75" customHeight="1">
      <c r="A135" s="109"/>
      <c r="B135" s="113"/>
      <c r="C135" s="114"/>
      <c r="D135" s="111" t="s">
        <v>326</v>
      </c>
      <c r="E135" s="72" t="s">
        <v>20</v>
      </c>
      <c r="F135" s="93">
        <v>2</v>
      </c>
      <c r="G135" s="112" t="s">
        <v>325</v>
      </c>
      <c r="H135" s="54" t="s">
        <v>42</v>
      </c>
      <c r="I135" s="72" t="s">
        <v>43</v>
      </c>
      <c r="J135" s="111" t="s">
        <v>24</v>
      </c>
      <c r="K135" s="72" t="s">
        <v>322</v>
      </c>
      <c r="L135" s="72" t="s">
        <v>323</v>
      </c>
      <c r="M135" s="72" t="s">
        <v>36</v>
      </c>
      <c r="N135" s="72" t="s">
        <v>327</v>
      </c>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c r="FD135" s="14"/>
      <c r="FE135" s="14"/>
      <c r="FF135" s="14"/>
      <c r="FG135" s="14"/>
      <c r="FH135" s="14"/>
      <c r="FI135" s="14"/>
      <c r="FJ135" s="14"/>
      <c r="FK135" s="14"/>
      <c r="FL135" s="14"/>
      <c r="FM135" s="14"/>
      <c r="FN135" s="14"/>
      <c r="FO135" s="14"/>
      <c r="FP135" s="14"/>
      <c r="FQ135" s="14"/>
      <c r="FR135" s="14"/>
      <c r="FS135" s="14"/>
      <c r="FT135" s="14"/>
      <c r="FU135" s="14"/>
      <c r="FV135" s="14"/>
      <c r="FW135" s="14"/>
      <c r="FX135" s="14"/>
      <c r="FY135" s="14"/>
      <c r="FZ135" s="14"/>
      <c r="GA135" s="14"/>
      <c r="GB135" s="14"/>
      <c r="GC135" s="14"/>
      <c r="GD135" s="14"/>
      <c r="GE135" s="14"/>
      <c r="GF135" s="14"/>
      <c r="GG135" s="14"/>
      <c r="GH135" s="14"/>
      <c r="GI135" s="14"/>
      <c r="GJ135" s="14"/>
      <c r="GK135" s="14"/>
      <c r="GL135" s="14"/>
      <c r="GM135" s="14"/>
      <c r="GN135" s="14"/>
      <c r="GO135" s="14"/>
      <c r="GP135" s="14"/>
      <c r="GQ135" s="14"/>
      <c r="GR135" s="14"/>
      <c r="GS135" s="14"/>
      <c r="GT135" s="14"/>
      <c r="GU135" s="14"/>
      <c r="GV135" s="14"/>
      <c r="GW135" s="14"/>
      <c r="GX135" s="14"/>
      <c r="GY135" s="14"/>
      <c r="GZ135" s="14"/>
      <c r="HA135" s="14"/>
      <c r="HB135" s="14"/>
      <c r="HC135" s="14"/>
      <c r="HD135" s="14"/>
      <c r="HE135" s="14"/>
      <c r="HF135" s="14"/>
      <c r="HG135" s="14"/>
      <c r="HH135" s="14"/>
      <c r="HI135" s="14"/>
      <c r="HJ135" s="14"/>
      <c r="HK135" s="14"/>
      <c r="HL135" s="14"/>
      <c r="HM135" s="14"/>
      <c r="HN135" s="14"/>
      <c r="HO135" s="14"/>
      <c r="HP135" s="14"/>
      <c r="HQ135" s="14"/>
      <c r="HR135" s="14"/>
      <c r="HS135" s="14"/>
      <c r="HT135" s="14"/>
      <c r="HU135" s="14"/>
      <c r="HV135" s="14"/>
      <c r="HW135" s="14"/>
      <c r="HX135" s="14"/>
      <c r="HY135" s="14"/>
      <c r="HZ135" s="14"/>
      <c r="IA135" s="14"/>
      <c r="IB135" s="14"/>
      <c r="IC135" s="14"/>
      <c r="ID135" s="14"/>
      <c r="IE135" s="14"/>
      <c r="IF135" s="14"/>
      <c r="IG135" s="14"/>
      <c r="IH135" s="14"/>
      <c r="II135" s="14"/>
      <c r="IJ135" s="14"/>
      <c r="IK135" s="14"/>
      <c r="IL135" s="14"/>
      <c r="IM135" s="14"/>
      <c r="IN135" s="14"/>
      <c r="IO135" s="14"/>
      <c r="IP135" s="14"/>
      <c r="IQ135" s="14"/>
      <c r="IR135" s="14"/>
      <c r="IS135" s="14"/>
      <c r="IT135" s="80"/>
      <c r="IU135" s="80"/>
      <c r="IV135" s="80"/>
    </row>
    <row r="136" spans="1:256" s="34" customFormat="1" ht="97.5" customHeight="1">
      <c r="A136" s="109"/>
      <c r="B136" s="113"/>
      <c r="C136" s="114"/>
      <c r="D136" s="111" t="s">
        <v>328</v>
      </c>
      <c r="E136" s="72" t="s">
        <v>20</v>
      </c>
      <c r="F136" s="93">
        <v>1</v>
      </c>
      <c r="G136" s="112" t="s">
        <v>329</v>
      </c>
      <c r="H136" s="54" t="s">
        <v>42</v>
      </c>
      <c r="I136" s="72" t="s">
        <v>43</v>
      </c>
      <c r="J136" s="111" t="s">
        <v>24</v>
      </c>
      <c r="K136" s="72" t="s">
        <v>322</v>
      </c>
      <c r="L136" s="72" t="s">
        <v>323</v>
      </c>
      <c r="M136" s="72" t="s">
        <v>36</v>
      </c>
      <c r="N136" s="72"/>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c r="FD136" s="14"/>
      <c r="FE136" s="14"/>
      <c r="FF136" s="14"/>
      <c r="FG136" s="14"/>
      <c r="FH136" s="14"/>
      <c r="FI136" s="14"/>
      <c r="FJ136" s="14"/>
      <c r="FK136" s="14"/>
      <c r="FL136" s="14"/>
      <c r="FM136" s="14"/>
      <c r="FN136" s="14"/>
      <c r="FO136" s="14"/>
      <c r="FP136" s="14"/>
      <c r="FQ136" s="14"/>
      <c r="FR136" s="14"/>
      <c r="FS136" s="14"/>
      <c r="FT136" s="14"/>
      <c r="FU136" s="14"/>
      <c r="FV136" s="14"/>
      <c r="FW136" s="14"/>
      <c r="FX136" s="14"/>
      <c r="FY136" s="14"/>
      <c r="FZ136" s="14"/>
      <c r="GA136" s="14"/>
      <c r="GB136" s="14"/>
      <c r="GC136" s="14"/>
      <c r="GD136" s="14"/>
      <c r="GE136" s="14"/>
      <c r="GF136" s="14"/>
      <c r="GG136" s="14"/>
      <c r="GH136" s="14"/>
      <c r="GI136" s="14"/>
      <c r="GJ136" s="14"/>
      <c r="GK136" s="14"/>
      <c r="GL136" s="14"/>
      <c r="GM136" s="14"/>
      <c r="GN136" s="14"/>
      <c r="GO136" s="14"/>
      <c r="GP136" s="14"/>
      <c r="GQ136" s="14"/>
      <c r="GR136" s="14"/>
      <c r="GS136" s="14"/>
      <c r="GT136" s="14"/>
      <c r="GU136" s="14"/>
      <c r="GV136" s="14"/>
      <c r="GW136" s="14"/>
      <c r="GX136" s="14"/>
      <c r="GY136" s="14"/>
      <c r="GZ136" s="14"/>
      <c r="HA136" s="14"/>
      <c r="HB136" s="14"/>
      <c r="HC136" s="14"/>
      <c r="HD136" s="14"/>
      <c r="HE136" s="14"/>
      <c r="HF136" s="14"/>
      <c r="HG136" s="14"/>
      <c r="HH136" s="14"/>
      <c r="HI136" s="14"/>
      <c r="HJ136" s="14"/>
      <c r="HK136" s="14"/>
      <c r="HL136" s="14"/>
      <c r="HM136" s="14"/>
      <c r="HN136" s="14"/>
      <c r="HO136" s="14"/>
      <c r="HP136" s="14"/>
      <c r="HQ136" s="14"/>
      <c r="HR136" s="14"/>
      <c r="HS136" s="14"/>
      <c r="HT136" s="14"/>
      <c r="HU136" s="14"/>
      <c r="HV136" s="14"/>
      <c r="HW136" s="14"/>
      <c r="HX136" s="14"/>
      <c r="HY136" s="14"/>
      <c r="HZ136" s="14"/>
      <c r="IA136" s="14"/>
      <c r="IB136" s="14"/>
      <c r="IC136" s="14"/>
      <c r="ID136" s="14"/>
      <c r="IE136" s="14"/>
      <c r="IF136" s="14"/>
      <c r="IG136" s="14"/>
      <c r="IH136" s="14"/>
      <c r="II136" s="14"/>
      <c r="IJ136" s="14"/>
      <c r="IK136" s="14"/>
      <c r="IL136" s="14"/>
      <c r="IM136" s="14"/>
      <c r="IN136" s="14"/>
      <c r="IO136" s="14"/>
      <c r="IP136" s="14"/>
      <c r="IQ136" s="14"/>
      <c r="IR136" s="14"/>
      <c r="IS136" s="14"/>
      <c r="IT136" s="80"/>
      <c r="IU136" s="80"/>
      <c r="IV136" s="80"/>
    </row>
    <row r="137" spans="1:256" s="34" customFormat="1" ht="75.75" customHeight="1">
      <c r="A137" s="109"/>
      <c r="B137" s="113"/>
      <c r="C137" s="114"/>
      <c r="D137" s="111" t="s">
        <v>330</v>
      </c>
      <c r="E137" s="72" t="s">
        <v>20</v>
      </c>
      <c r="F137" s="93">
        <v>1</v>
      </c>
      <c r="G137" s="112" t="s">
        <v>331</v>
      </c>
      <c r="H137" s="54" t="s">
        <v>42</v>
      </c>
      <c r="I137" s="72" t="s">
        <v>43</v>
      </c>
      <c r="J137" s="111" t="s">
        <v>24</v>
      </c>
      <c r="K137" s="72" t="s">
        <v>322</v>
      </c>
      <c r="L137" s="72" t="s">
        <v>323</v>
      </c>
      <c r="M137" s="72" t="s">
        <v>36</v>
      </c>
      <c r="N137" s="72"/>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80"/>
      <c r="IU137" s="80"/>
      <c r="IV137" s="80"/>
    </row>
    <row r="138" spans="1:256" s="34" customFormat="1" ht="75.75" customHeight="1">
      <c r="A138" s="109"/>
      <c r="B138" s="113"/>
      <c r="C138" s="114"/>
      <c r="D138" s="111" t="s">
        <v>332</v>
      </c>
      <c r="E138" s="72" t="s">
        <v>20</v>
      </c>
      <c r="F138" s="93">
        <v>1</v>
      </c>
      <c r="G138" s="112" t="s">
        <v>333</v>
      </c>
      <c r="H138" s="54" t="s">
        <v>42</v>
      </c>
      <c r="I138" s="72" t="s">
        <v>43</v>
      </c>
      <c r="J138" s="111" t="s">
        <v>24</v>
      </c>
      <c r="K138" s="72" t="s">
        <v>322</v>
      </c>
      <c r="L138" s="72" t="s">
        <v>334</v>
      </c>
      <c r="M138" s="72" t="s">
        <v>36</v>
      </c>
      <c r="N138" s="72"/>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80"/>
      <c r="IU138" s="80"/>
      <c r="IV138" s="80"/>
    </row>
    <row r="139" spans="1:256" s="34" customFormat="1" ht="75.75" customHeight="1">
      <c r="A139" s="109"/>
      <c r="B139" s="113"/>
      <c r="C139" s="114"/>
      <c r="D139" s="111" t="s">
        <v>335</v>
      </c>
      <c r="E139" s="72" t="s">
        <v>20</v>
      </c>
      <c r="F139" s="93">
        <v>1</v>
      </c>
      <c r="G139" s="112" t="s">
        <v>336</v>
      </c>
      <c r="H139" s="54" t="s">
        <v>42</v>
      </c>
      <c r="I139" s="72" t="s">
        <v>43</v>
      </c>
      <c r="J139" s="111" t="s">
        <v>24</v>
      </c>
      <c r="K139" s="72" t="s">
        <v>322</v>
      </c>
      <c r="L139" s="72" t="s">
        <v>323</v>
      </c>
      <c r="M139" s="72" t="s">
        <v>36</v>
      </c>
      <c r="N139" s="72"/>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80"/>
      <c r="IU139" s="80"/>
      <c r="IV139" s="80"/>
    </row>
    <row r="140" spans="1:256" s="34" customFormat="1" ht="75.75" customHeight="1">
      <c r="A140" s="109"/>
      <c r="B140" s="113"/>
      <c r="C140" s="114"/>
      <c r="D140" s="111" t="s">
        <v>337</v>
      </c>
      <c r="E140" s="72" t="s">
        <v>20</v>
      </c>
      <c r="F140" s="93">
        <v>2</v>
      </c>
      <c r="G140" s="112" t="s">
        <v>338</v>
      </c>
      <c r="H140" s="54" t="s">
        <v>42</v>
      </c>
      <c r="I140" s="72" t="s">
        <v>43</v>
      </c>
      <c r="J140" s="111" t="s">
        <v>24</v>
      </c>
      <c r="K140" s="72" t="s">
        <v>322</v>
      </c>
      <c r="L140" s="72" t="s">
        <v>323</v>
      </c>
      <c r="M140" s="72" t="s">
        <v>36</v>
      </c>
      <c r="N140" s="72"/>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80"/>
      <c r="IU140" s="80"/>
      <c r="IV140" s="80"/>
    </row>
    <row r="141" spans="1:256" s="34" customFormat="1" ht="75.75" customHeight="1">
      <c r="A141" s="109"/>
      <c r="B141" s="113"/>
      <c r="C141" s="114"/>
      <c r="D141" s="111" t="s">
        <v>339</v>
      </c>
      <c r="E141" s="72" t="s">
        <v>20</v>
      </c>
      <c r="F141" s="93">
        <v>1</v>
      </c>
      <c r="G141" s="112" t="s">
        <v>340</v>
      </c>
      <c r="H141" s="54" t="s">
        <v>42</v>
      </c>
      <c r="I141" s="72" t="s">
        <v>43</v>
      </c>
      <c r="J141" s="111" t="s">
        <v>24</v>
      </c>
      <c r="K141" s="72" t="s">
        <v>322</v>
      </c>
      <c r="L141" s="72" t="s">
        <v>323</v>
      </c>
      <c r="M141" s="72" t="s">
        <v>36</v>
      </c>
      <c r="N141" s="72"/>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80"/>
      <c r="IU141" s="80"/>
      <c r="IV141" s="80"/>
    </row>
    <row r="142" spans="1:256" s="34" customFormat="1" ht="75.75" customHeight="1">
      <c r="A142" s="109"/>
      <c r="B142" s="113"/>
      <c r="C142" s="114"/>
      <c r="D142" s="111" t="s">
        <v>341</v>
      </c>
      <c r="E142" s="72" t="s">
        <v>20</v>
      </c>
      <c r="F142" s="93">
        <v>1</v>
      </c>
      <c r="G142" s="112" t="s">
        <v>342</v>
      </c>
      <c r="H142" s="54" t="s">
        <v>42</v>
      </c>
      <c r="I142" s="72" t="s">
        <v>43</v>
      </c>
      <c r="J142" s="111" t="s">
        <v>24</v>
      </c>
      <c r="K142" s="72" t="s">
        <v>322</v>
      </c>
      <c r="L142" s="72" t="s">
        <v>343</v>
      </c>
      <c r="M142" s="72" t="s">
        <v>36</v>
      </c>
      <c r="N142" s="72"/>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80"/>
      <c r="IU142" s="80"/>
      <c r="IV142" s="80"/>
    </row>
    <row r="143" spans="1:256" s="34" customFormat="1" ht="75.75" customHeight="1">
      <c r="A143" s="109"/>
      <c r="B143" s="113"/>
      <c r="C143" s="114"/>
      <c r="D143" s="111" t="s">
        <v>344</v>
      </c>
      <c r="E143" s="72" t="s">
        <v>20</v>
      </c>
      <c r="F143" s="93">
        <v>1</v>
      </c>
      <c r="G143" s="112" t="s">
        <v>345</v>
      </c>
      <c r="H143" s="54" t="s">
        <v>42</v>
      </c>
      <c r="I143" s="72" t="s">
        <v>43</v>
      </c>
      <c r="J143" s="111" t="s">
        <v>24</v>
      </c>
      <c r="K143" s="72" t="s">
        <v>215</v>
      </c>
      <c r="L143" s="72" t="s">
        <v>323</v>
      </c>
      <c r="M143" s="72" t="s">
        <v>36</v>
      </c>
      <c r="N143" s="72"/>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80"/>
      <c r="IU143" s="80"/>
      <c r="IV143" s="80"/>
    </row>
    <row r="144" spans="1:256" s="34" customFormat="1" ht="75.75" customHeight="1">
      <c r="A144" s="109"/>
      <c r="B144" s="113"/>
      <c r="C144" s="114"/>
      <c r="D144" s="111" t="s">
        <v>346</v>
      </c>
      <c r="E144" s="72" t="s">
        <v>20</v>
      </c>
      <c r="F144" s="93">
        <v>2</v>
      </c>
      <c r="G144" s="112" t="s">
        <v>347</v>
      </c>
      <c r="H144" s="54" t="s">
        <v>42</v>
      </c>
      <c r="I144" s="72" t="s">
        <v>43</v>
      </c>
      <c r="J144" s="111" t="s">
        <v>24</v>
      </c>
      <c r="K144" s="72" t="s">
        <v>322</v>
      </c>
      <c r="L144" s="72" t="s">
        <v>323</v>
      </c>
      <c r="M144" s="72" t="s">
        <v>36</v>
      </c>
      <c r="N144" s="72"/>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80"/>
      <c r="IU144" s="80"/>
      <c r="IV144" s="80"/>
    </row>
    <row r="145" spans="1:256" s="34" customFormat="1" ht="129" customHeight="1">
      <c r="A145" s="109"/>
      <c r="B145" s="113"/>
      <c r="C145" s="114"/>
      <c r="D145" s="111" t="s">
        <v>348</v>
      </c>
      <c r="E145" s="72" t="s">
        <v>20</v>
      </c>
      <c r="F145" s="93">
        <v>8</v>
      </c>
      <c r="G145" s="112" t="s">
        <v>349</v>
      </c>
      <c r="H145" s="54" t="s">
        <v>42</v>
      </c>
      <c r="I145" s="72" t="s">
        <v>43</v>
      </c>
      <c r="J145" s="111" t="s">
        <v>24</v>
      </c>
      <c r="K145" s="72" t="s">
        <v>322</v>
      </c>
      <c r="L145" s="72" t="s">
        <v>323</v>
      </c>
      <c r="M145" s="72" t="s">
        <v>36</v>
      </c>
      <c r="N145" s="72" t="s">
        <v>350</v>
      </c>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80"/>
      <c r="IU145" s="80"/>
      <c r="IV145" s="80"/>
    </row>
    <row r="146" spans="1:256" s="34" customFormat="1" ht="75.75" customHeight="1">
      <c r="A146" s="109"/>
      <c r="B146" s="113"/>
      <c r="C146" s="114"/>
      <c r="D146" s="111" t="s">
        <v>351</v>
      </c>
      <c r="E146" s="72" t="s">
        <v>20</v>
      </c>
      <c r="F146" s="93">
        <v>1</v>
      </c>
      <c r="G146" s="112" t="s">
        <v>352</v>
      </c>
      <c r="H146" s="54" t="s">
        <v>42</v>
      </c>
      <c r="I146" s="72" t="s">
        <v>43</v>
      </c>
      <c r="J146" s="111" t="s">
        <v>24</v>
      </c>
      <c r="K146" s="72" t="s">
        <v>322</v>
      </c>
      <c r="L146" s="72" t="s">
        <v>323</v>
      </c>
      <c r="M146" s="72" t="s">
        <v>36</v>
      </c>
      <c r="N146" s="72"/>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80"/>
      <c r="IU146" s="80"/>
      <c r="IV146" s="80"/>
    </row>
    <row r="147" spans="1:256" s="34" customFormat="1" ht="75.75" customHeight="1">
      <c r="A147" s="109"/>
      <c r="B147" s="113"/>
      <c r="C147" s="114"/>
      <c r="D147" s="111" t="s">
        <v>353</v>
      </c>
      <c r="E147" s="72" t="s">
        <v>20</v>
      </c>
      <c r="F147" s="93">
        <v>1</v>
      </c>
      <c r="G147" s="112" t="s">
        <v>354</v>
      </c>
      <c r="H147" s="54" t="s">
        <v>42</v>
      </c>
      <c r="I147" s="72" t="s">
        <v>43</v>
      </c>
      <c r="J147" s="111" t="s">
        <v>24</v>
      </c>
      <c r="K147" s="72" t="s">
        <v>322</v>
      </c>
      <c r="L147" s="72" t="s">
        <v>323</v>
      </c>
      <c r="M147" s="72" t="s">
        <v>36</v>
      </c>
      <c r="N147" s="72"/>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c r="HM147" s="14"/>
      <c r="HN147" s="14"/>
      <c r="HO147" s="14"/>
      <c r="HP147" s="14"/>
      <c r="HQ147" s="14"/>
      <c r="HR147" s="14"/>
      <c r="HS147" s="14"/>
      <c r="HT147" s="14"/>
      <c r="HU147" s="14"/>
      <c r="HV147" s="14"/>
      <c r="HW147" s="14"/>
      <c r="HX147" s="14"/>
      <c r="HY147" s="14"/>
      <c r="HZ147" s="14"/>
      <c r="IA147" s="14"/>
      <c r="IB147" s="14"/>
      <c r="IC147" s="14"/>
      <c r="ID147" s="14"/>
      <c r="IE147" s="14"/>
      <c r="IF147" s="14"/>
      <c r="IG147" s="14"/>
      <c r="IH147" s="14"/>
      <c r="II147" s="14"/>
      <c r="IJ147" s="14"/>
      <c r="IK147" s="14"/>
      <c r="IL147" s="14"/>
      <c r="IM147" s="14"/>
      <c r="IN147" s="14"/>
      <c r="IO147" s="14"/>
      <c r="IP147" s="14"/>
      <c r="IQ147" s="14"/>
      <c r="IR147" s="14"/>
      <c r="IS147" s="14"/>
      <c r="IT147" s="80"/>
      <c r="IU147" s="80"/>
      <c r="IV147" s="80"/>
    </row>
    <row r="148" spans="1:256" s="34" customFormat="1" ht="75.75" customHeight="1">
      <c r="A148" s="109"/>
      <c r="B148" s="113"/>
      <c r="C148" s="114"/>
      <c r="D148" s="111" t="s">
        <v>355</v>
      </c>
      <c r="E148" s="72" t="s">
        <v>20</v>
      </c>
      <c r="F148" s="93">
        <v>7</v>
      </c>
      <c r="G148" s="112" t="s">
        <v>356</v>
      </c>
      <c r="H148" s="54" t="s">
        <v>42</v>
      </c>
      <c r="I148" s="72" t="s">
        <v>43</v>
      </c>
      <c r="J148" s="111" t="s">
        <v>24</v>
      </c>
      <c r="K148" s="72" t="s">
        <v>322</v>
      </c>
      <c r="L148" s="72" t="s">
        <v>323</v>
      </c>
      <c r="M148" s="72" t="s">
        <v>36</v>
      </c>
      <c r="N148" s="72"/>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80"/>
      <c r="IU148" s="80"/>
      <c r="IV148" s="80"/>
    </row>
    <row r="149" spans="1:256" s="34" customFormat="1" ht="150.75" customHeight="1">
      <c r="A149" s="109"/>
      <c r="B149" s="113"/>
      <c r="C149" s="114"/>
      <c r="D149" s="72" t="s">
        <v>357</v>
      </c>
      <c r="E149" s="72" t="s">
        <v>20</v>
      </c>
      <c r="F149" s="93">
        <v>6</v>
      </c>
      <c r="G149" s="112" t="s">
        <v>356</v>
      </c>
      <c r="H149" s="54" t="s">
        <v>42</v>
      </c>
      <c r="I149" s="72" t="s">
        <v>43</v>
      </c>
      <c r="J149" s="111" t="s">
        <v>24</v>
      </c>
      <c r="K149" s="72" t="s">
        <v>322</v>
      </c>
      <c r="L149" s="72" t="s">
        <v>323</v>
      </c>
      <c r="M149" s="72" t="s">
        <v>36</v>
      </c>
      <c r="N149" s="72" t="s">
        <v>358</v>
      </c>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c r="HM149" s="14"/>
      <c r="HN149" s="14"/>
      <c r="HO149" s="14"/>
      <c r="HP149" s="14"/>
      <c r="HQ149" s="14"/>
      <c r="HR149" s="14"/>
      <c r="HS149" s="14"/>
      <c r="HT149" s="14"/>
      <c r="HU149" s="14"/>
      <c r="HV149" s="14"/>
      <c r="HW149" s="14"/>
      <c r="HX149" s="14"/>
      <c r="HY149" s="14"/>
      <c r="HZ149" s="14"/>
      <c r="IA149" s="14"/>
      <c r="IB149" s="14"/>
      <c r="IC149" s="14"/>
      <c r="ID149" s="14"/>
      <c r="IE149" s="14"/>
      <c r="IF149" s="14"/>
      <c r="IG149" s="14"/>
      <c r="IH149" s="14"/>
      <c r="II149" s="14"/>
      <c r="IJ149" s="14"/>
      <c r="IK149" s="14"/>
      <c r="IL149" s="14"/>
      <c r="IM149" s="14"/>
      <c r="IN149" s="14"/>
      <c r="IO149" s="14"/>
      <c r="IP149" s="14"/>
      <c r="IQ149" s="14"/>
      <c r="IR149" s="14"/>
      <c r="IS149" s="14"/>
      <c r="IT149" s="80"/>
      <c r="IU149" s="80"/>
      <c r="IV149" s="80"/>
    </row>
    <row r="150" spans="1:256" s="34" customFormat="1" ht="133.5" customHeight="1">
      <c r="A150" s="109"/>
      <c r="B150" s="113"/>
      <c r="C150" s="114"/>
      <c r="D150" s="72" t="s">
        <v>359</v>
      </c>
      <c r="E150" s="72" t="s">
        <v>20</v>
      </c>
      <c r="F150" s="93">
        <v>1</v>
      </c>
      <c r="G150" s="112" t="s">
        <v>356</v>
      </c>
      <c r="H150" s="54" t="s">
        <v>42</v>
      </c>
      <c r="I150" s="72" t="s">
        <v>43</v>
      </c>
      <c r="J150" s="111" t="s">
        <v>24</v>
      </c>
      <c r="K150" s="72" t="s">
        <v>322</v>
      </c>
      <c r="L150" s="72" t="s">
        <v>323</v>
      </c>
      <c r="M150" s="72" t="s">
        <v>36</v>
      </c>
      <c r="N150" s="72" t="s">
        <v>360</v>
      </c>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c r="HM150" s="14"/>
      <c r="HN150" s="14"/>
      <c r="HO150" s="14"/>
      <c r="HP150" s="14"/>
      <c r="HQ150" s="14"/>
      <c r="HR150" s="14"/>
      <c r="HS150" s="14"/>
      <c r="HT150" s="14"/>
      <c r="HU150" s="14"/>
      <c r="HV150" s="14"/>
      <c r="HW150" s="14"/>
      <c r="HX150" s="14"/>
      <c r="HY150" s="14"/>
      <c r="HZ150" s="14"/>
      <c r="IA150" s="14"/>
      <c r="IB150" s="14"/>
      <c r="IC150" s="14"/>
      <c r="ID150" s="14"/>
      <c r="IE150" s="14"/>
      <c r="IF150" s="14"/>
      <c r="IG150" s="14"/>
      <c r="IH150" s="14"/>
      <c r="II150" s="14"/>
      <c r="IJ150" s="14"/>
      <c r="IK150" s="14"/>
      <c r="IL150" s="14"/>
      <c r="IM150" s="14"/>
      <c r="IN150" s="14"/>
      <c r="IO150" s="14"/>
      <c r="IP150" s="14"/>
      <c r="IQ150" s="14"/>
      <c r="IR150" s="14"/>
      <c r="IS150" s="14"/>
      <c r="IT150" s="80"/>
      <c r="IU150" s="80"/>
      <c r="IV150" s="80"/>
    </row>
    <row r="151" spans="1:256" s="34" customFormat="1" ht="138.75" customHeight="1">
      <c r="A151" s="109"/>
      <c r="B151" s="113"/>
      <c r="C151" s="114"/>
      <c r="D151" s="72" t="s">
        <v>361</v>
      </c>
      <c r="E151" s="72" t="s">
        <v>20</v>
      </c>
      <c r="F151" s="93">
        <v>7</v>
      </c>
      <c r="G151" s="112" t="s">
        <v>356</v>
      </c>
      <c r="H151" s="54" t="s">
        <v>42</v>
      </c>
      <c r="I151" s="72" t="s">
        <v>43</v>
      </c>
      <c r="J151" s="111" t="s">
        <v>24</v>
      </c>
      <c r="K151" s="72" t="s">
        <v>322</v>
      </c>
      <c r="L151" s="72" t="s">
        <v>323</v>
      </c>
      <c r="M151" s="72" t="s">
        <v>36</v>
      </c>
      <c r="N151" s="72" t="s">
        <v>362</v>
      </c>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c r="HM151" s="14"/>
      <c r="HN151" s="14"/>
      <c r="HO151" s="14"/>
      <c r="HP151" s="14"/>
      <c r="HQ151" s="14"/>
      <c r="HR151" s="14"/>
      <c r="HS151" s="14"/>
      <c r="HT151" s="14"/>
      <c r="HU151" s="14"/>
      <c r="HV151" s="14"/>
      <c r="HW151" s="14"/>
      <c r="HX151" s="14"/>
      <c r="HY151" s="14"/>
      <c r="HZ151" s="14"/>
      <c r="IA151" s="14"/>
      <c r="IB151" s="14"/>
      <c r="IC151" s="14"/>
      <c r="ID151" s="14"/>
      <c r="IE151" s="14"/>
      <c r="IF151" s="14"/>
      <c r="IG151" s="14"/>
      <c r="IH151" s="14"/>
      <c r="II151" s="14"/>
      <c r="IJ151" s="14"/>
      <c r="IK151" s="14"/>
      <c r="IL151" s="14"/>
      <c r="IM151" s="14"/>
      <c r="IN151" s="14"/>
      <c r="IO151" s="14"/>
      <c r="IP151" s="14"/>
      <c r="IQ151" s="14"/>
      <c r="IR151" s="14"/>
      <c r="IS151" s="14"/>
      <c r="IT151" s="80"/>
      <c r="IU151" s="80"/>
      <c r="IV151" s="80"/>
    </row>
    <row r="152" spans="1:256" s="34" customFormat="1" ht="75.75" customHeight="1">
      <c r="A152" s="109"/>
      <c r="B152" s="113"/>
      <c r="C152" s="114"/>
      <c r="D152" s="111" t="s">
        <v>363</v>
      </c>
      <c r="E152" s="72" t="s">
        <v>20</v>
      </c>
      <c r="F152" s="93">
        <v>2</v>
      </c>
      <c r="G152" s="112" t="s">
        <v>364</v>
      </c>
      <c r="H152" s="54" t="s">
        <v>22</v>
      </c>
      <c r="I152" s="72" t="s">
        <v>23</v>
      </c>
      <c r="J152" s="72" t="s">
        <v>64</v>
      </c>
      <c r="K152" s="72" t="s">
        <v>365</v>
      </c>
      <c r="L152" s="72" t="s">
        <v>366</v>
      </c>
      <c r="M152" s="72" t="s">
        <v>36</v>
      </c>
      <c r="N152" s="72"/>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c r="HM152" s="14"/>
      <c r="HN152" s="14"/>
      <c r="HO152" s="14"/>
      <c r="HP152" s="14"/>
      <c r="HQ152" s="14"/>
      <c r="HR152" s="14"/>
      <c r="HS152" s="14"/>
      <c r="HT152" s="14"/>
      <c r="HU152" s="14"/>
      <c r="HV152" s="14"/>
      <c r="HW152" s="14"/>
      <c r="HX152" s="14"/>
      <c r="HY152" s="14"/>
      <c r="HZ152" s="14"/>
      <c r="IA152" s="14"/>
      <c r="IB152" s="14"/>
      <c r="IC152" s="14"/>
      <c r="ID152" s="14"/>
      <c r="IE152" s="14"/>
      <c r="IF152" s="14"/>
      <c r="IG152" s="14"/>
      <c r="IH152" s="14"/>
      <c r="II152" s="14"/>
      <c r="IJ152" s="14"/>
      <c r="IK152" s="14"/>
      <c r="IL152" s="14"/>
      <c r="IM152" s="14"/>
      <c r="IN152" s="14"/>
      <c r="IO152" s="14"/>
      <c r="IP152" s="14"/>
      <c r="IQ152" s="14"/>
      <c r="IR152" s="14"/>
      <c r="IS152" s="14"/>
      <c r="IT152" s="80"/>
      <c r="IU152" s="80"/>
      <c r="IV152" s="80"/>
    </row>
    <row r="153" spans="1:256" s="34" customFormat="1" ht="57.75" customHeight="1">
      <c r="A153" s="109"/>
      <c r="B153" s="113"/>
      <c r="C153" s="114"/>
      <c r="D153" s="111" t="s">
        <v>367</v>
      </c>
      <c r="E153" s="72" t="s">
        <v>20</v>
      </c>
      <c r="F153" s="93">
        <v>1</v>
      </c>
      <c r="G153" s="112" t="s">
        <v>368</v>
      </c>
      <c r="H153" s="54" t="s">
        <v>42</v>
      </c>
      <c r="I153" s="72" t="s">
        <v>43</v>
      </c>
      <c r="J153" s="72" t="s">
        <v>64</v>
      </c>
      <c r="K153" s="72" t="s">
        <v>44</v>
      </c>
      <c r="L153" s="72"/>
      <c r="M153" s="72" t="s">
        <v>36</v>
      </c>
      <c r="N153" s="72"/>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80"/>
      <c r="IU153" s="80"/>
      <c r="IV153" s="80"/>
    </row>
    <row r="154" spans="1:256" s="34" customFormat="1" ht="63" customHeight="1">
      <c r="A154" s="109"/>
      <c r="B154" s="113"/>
      <c r="C154" s="114"/>
      <c r="D154" s="111" t="s">
        <v>369</v>
      </c>
      <c r="E154" s="72" t="s">
        <v>20</v>
      </c>
      <c r="F154" s="93">
        <v>2</v>
      </c>
      <c r="G154" s="112" t="s">
        <v>370</v>
      </c>
      <c r="H154" s="54" t="s">
        <v>42</v>
      </c>
      <c r="I154" s="72" t="s">
        <v>43</v>
      </c>
      <c r="J154" s="111" t="s">
        <v>24</v>
      </c>
      <c r="K154" s="72" t="s">
        <v>322</v>
      </c>
      <c r="L154" s="72" t="s">
        <v>323</v>
      </c>
      <c r="M154" s="72" t="s">
        <v>36</v>
      </c>
      <c r="N154" s="72" t="s">
        <v>46</v>
      </c>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c r="HM154" s="14"/>
      <c r="HN154" s="14"/>
      <c r="HO154" s="14"/>
      <c r="HP154" s="14"/>
      <c r="HQ154" s="14"/>
      <c r="HR154" s="14"/>
      <c r="HS154" s="14"/>
      <c r="HT154" s="14"/>
      <c r="HU154" s="14"/>
      <c r="HV154" s="14"/>
      <c r="HW154" s="14"/>
      <c r="HX154" s="14"/>
      <c r="HY154" s="14"/>
      <c r="HZ154" s="14"/>
      <c r="IA154" s="14"/>
      <c r="IB154" s="14"/>
      <c r="IC154" s="14"/>
      <c r="ID154" s="14"/>
      <c r="IE154" s="14"/>
      <c r="IF154" s="14"/>
      <c r="IG154" s="14"/>
      <c r="IH154" s="14"/>
      <c r="II154" s="14"/>
      <c r="IJ154" s="14"/>
      <c r="IK154" s="14"/>
      <c r="IL154" s="14"/>
      <c r="IM154" s="14"/>
      <c r="IN154" s="14"/>
      <c r="IO154" s="14"/>
      <c r="IP154" s="14"/>
      <c r="IQ154" s="14"/>
      <c r="IR154" s="14"/>
      <c r="IS154" s="14"/>
      <c r="IT154" s="80"/>
      <c r="IU154" s="80"/>
      <c r="IV154" s="80"/>
    </row>
    <row r="155" spans="1:256" s="34" customFormat="1" ht="72" customHeight="1">
      <c r="A155" s="109"/>
      <c r="B155" s="113"/>
      <c r="C155" s="114"/>
      <c r="D155" s="111" t="s">
        <v>371</v>
      </c>
      <c r="E155" s="72" t="s">
        <v>20</v>
      </c>
      <c r="F155" s="93">
        <v>1</v>
      </c>
      <c r="G155" s="112" t="s">
        <v>372</v>
      </c>
      <c r="H155" s="54" t="s">
        <v>42</v>
      </c>
      <c r="I155" s="72" t="s">
        <v>43</v>
      </c>
      <c r="J155" s="111" t="s">
        <v>24</v>
      </c>
      <c r="K155" s="72" t="s">
        <v>322</v>
      </c>
      <c r="L155" s="72" t="s">
        <v>373</v>
      </c>
      <c r="M155" s="72" t="s">
        <v>36</v>
      </c>
      <c r="N155" s="72" t="s">
        <v>46</v>
      </c>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c r="HM155" s="14"/>
      <c r="HN155" s="14"/>
      <c r="HO155" s="14"/>
      <c r="HP155" s="14"/>
      <c r="HQ155" s="14"/>
      <c r="HR155" s="14"/>
      <c r="HS155" s="14"/>
      <c r="HT155" s="14"/>
      <c r="HU155" s="14"/>
      <c r="HV155" s="14"/>
      <c r="HW155" s="14"/>
      <c r="HX155" s="14"/>
      <c r="HY155" s="14"/>
      <c r="HZ155" s="14"/>
      <c r="IA155" s="14"/>
      <c r="IB155" s="14"/>
      <c r="IC155" s="14"/>
      <c r="ID155" s="14"/>
      <c r="IE155" s="14"/>
      <c r="IF155" s="14"/>
      <c r="IG155" s="14"/>
      <c r="IH155" s="14"/>
      <c r="II155" s="14"/>
      <c r="IJ155" s="14"/>
      <c r="IK155" s="14"/>
      <c r="IL155" s="14"/>
      <c r="IM155" s="14"/>
      <c r="IN155" s="14"/>
      <c r="IO155" s="14"/>
      <c r="IP155" s="14"/>
      <c r="IQ155" s="14"/>
      <c r="IR155" s="14"/>
      <c r="IS155" s="14"/>
      <c r="IT155" s="80"/>
      <c r="IU155" s="80"/>
      <c r="IV155" s="80"/>
    </row>
    <row r="156" spans="1:256" s="34" customFormat="1" ht="72.75" customHeight="1">
      <c r="A156" s="109"/>
      <c r="B156" s="113"/>
      <c r="C156" s="114"/>
      <c r="D156" s="111" t="s">
        <v>374</v>
      </c>
      <c r="E156" s="72" t="s">
        <v>20</v>
      </c>
      <c r="F156" s="93">
        <v>1</v>
      </c>
      <c r="G156" s="112" t="s">
        <v>325</v>
      </c>
      <c r="H156" s="54" t="s">
        <v>42</v>
      </c>
      <c r="I156" s="72" t="s">
        <v>43</v>
      </c>
      <c r="J156" s="111" t="s">
        <v>24</v>
      </c>
      <c r="K156" s="72" t="s">
        <v>322</v>
      </c>
      <c r="L156" s="72" t="s">
        <v>375</v>
      </c>
      <c r="M156" s="72" t="s">
        <v>36</v>
      </c>
      <c r="N156" s="72" t="s">
        <v>46</v>
      </c>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c r="HM156" s="14"/>
      <c r="HN156" s="14"/>
      <c r="HO156" s="14"/>
      <c r="HP156" s="14"/>
      <c r="HQ156" s="14"/>
      <c r="HR156" s="14"/>
      <c r="HS156" s="14"/>
      <c r="HT156" s="14"/>
      <c r="HU156" s="14"/>
      <c r="HV156" s="14"/>
      <c r="HW156" s="14"/>
      <c r="HX156" s="14"/>
      <c r="HY156" s="14"/>
      <c r="HZ156" s="14"/>
      <c r="IA156" s="14"/>
      <c r="IB156" s="14"/>
      <c r="IC156" s="14"/>
      <c r="ID156" s="14"/>
      <c r="IE156" s="14"/>
      <c r="IF156" s="14"/>
      <c r="IG156" s="14"/>
      <c r="IH156" s="14"/>
      <c r="II156" s="14"/>
      <c r="IJ156" s="14"/>
      <c r="IK156" s="14"/>
      <c r="IL156" s="14"/>
      <c r="IM156" s="14"/>
      <c r="IN156" s="14"/>
      <c r="IO156" s="14"/>
      <c r="IP156" s="14"/>
      <c r="IQ156" s="14"/>
      <c r="IR156" s="14"/>
      <c r="IS156" s="14"/>
      <c r="IT156" s="80"/>
      <c r="IU156" s="80"/>
      <c r="IV156" s="80"/>
    </row>
    <row r="157" spans="1:256" s="34" customFormat="1" ht="79.5" customHeight="1">
      <c r="A157" s="109"/>
      <c r="B157" s="115"/>
      <c r="C157" s="92"/>
      <c r="D157" s="111" t="s">
        <v>376</v>
      </c>
      <c r="E157" s="72" t="s">
        <v>20</v>
      </c>
      <c r="F157" s="93">
        <v>1</v>
      </c>
      <c r="G157" s="112" t="s">
        <v>372</v>
      </c>
      <c r="H157" s="54" t="s">
        <v>42</v>
      </c>
      <c r="I157" s="72" t="s">
        <v>43</v>
      </c>
      <c r="J157" s="111" t="s">
        <v>24</v>
      </c>
      <c r="K157" s="72" t="s">
        <v>322</v>
      </c>
      <c r="L157" s="72" t="s">
        <v>377</v>
      </c>
      <c r="M157" s="72" t="s">
        <v>36</v>
      </c>
      <c r="N157" s="72" t="s">
        <v>46</v>
      </c>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c r="HM157" s="14"/>
      <c r="HN157" s="14"/>
      <c r="HO157" s="14"/>
      <c r="HP157" s="14"/>
      <c r="HQ157" s="14"/>
      <c r="HR157" s="14"/>
      <c r="HS157" s="14"/>
      <c r="HT157" s="14"/>
      <c r="HU157" s="14"/>
      <c r="HV157" s="14"/>
      <c r="HW157" s="14"/>
      <c r="HX157" s="14"/>
      <c r="HY157" s="14"/>
      <c r="HZ157" s="14"/>
      <c r="IA157" s="14"/>
      <c r="IB157" s="14"/>
      <c r="IC157" s="14"/>
      <c r="ID157" s="14"/>
      <c r="IE157" s="14"/>
      <c r="IF157" s="14"/>
      <c r="IG157" s="14"/>
      <c r="IH157" s="14"/>
      <c r="II157" s="14"/>
      <c r="IJ157" s="14"/>
      <c r="IK157" s="14"/>
      <c r="IL157" s="14"/>
      <c r="IM157" s="14"/>
      <c r="IN157" s="14"/>
      <c r="IO157" s="14"/>
      <c r="IP157" s="14"/>
      <c r="IQ157" s="14"/>
      <c r="IR157" s="14"/>
      <c r="IS157" s="14"/>
      <c r="IT157" s="80"/>
      <c r="IU157" s="80"/>
      <c r="IV157" s="80"/>
    </row>
    <row r="158" spans="1:256" s="34" customFormat="1" ht="237" customHeight="1">
      <c r="A158" s="109"/>
      <c r="B158" s="116" t="s">
        <v>378</v>
      </c>
      <c r="C158" s="87" t="s">
        <v>76</v>
      </c>
      <c r="D158" s="72" t="s">
        <v>379</v>
      </c>
      <c r="E158" s="72" t="s">
        <v>20</v>
      </c>
      <c r="F158" s="93">
        <v>10</v>
      </c>
      <c r="G158" s="94" t="s">
        <v>380</v>
      </c>
      <c r="H158" s="54" t="s">
        <v>22</v>
      </c>
      <c r="I158" s="72"/>
      <c r="J158" s="72" t="s">
        <v>24</v>
      </c>
      <c r="K158" s="72" t="s">
        <v>322</v>
      </c>
      <c r="L158" s="72" t="s">
        <v>381</v>
      </c>
      <c r="M158" s="72" t="s">
        <v>382</v>
      </c>
      <c r="N158" s="72"/>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80"/>
      <c r="IU158" s="80"/>
      <c r="IV158" s="80"/>
    </row>
    <row r="159" spans="1:256" s="34" customFormat="1" ht="219.75" customHeight="1">
      <c r="A159" s="109"/>
      <c r="B159" s="116"/>
      <c r="C159" s="114"/>
      <c r="D159" s="72" t="s">
        <v>383</v>
      </c>
      <c r="E159" s="72" t="s">
        <v>20</v>
      </c>
      <c r="F159" s="93">
        <v>5</v>
      </c>
      <c r="G159" s="94" t="s">
        <v>380</v>
      </c>
      <c r="H159" s="54" t="s">
        <v>22</v>
      </c>
      <c r="I159" s="72"/>
      <c r="J159" s="72" t="s">
        <v>24</v>
      </c>
      <c r="K159" s="72" t="s">
        <v>322</v>
      </c>
      <c r="L159" s="72" t="s">
        <v>381</v>
      </c>
      <c r="M159" s="72" t="s">
        <v>382</v>
      </c>
      <c r="N159" s="72" t="s">
        <v>384</v>
      </c>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80"/>
      <c r="IU159" s="80"/>
      <c r="IV159" s="80"/>
    </row>
    <row r="160" spans="1:256" s="34" customFormat="1" ht="241.5" customHeight="1">
      <c r="A160" s="109"/>
      <c r="B160" s="116"/>
      <c r="C160" s="114"/>
      <c r="D160" s="72" t="s">
        <v>385</v>
      </c>
      <c r="E160" s="72" t="s">
        <v>20</v>
      </c>
      <c r="F160" s="93">
        <v>15</v>
      </c>
      <c r="G160" s="94" t="s">
        <v>380</v>
      </c>
      <c r="H160" s="54" t="s">
        <v>22</v>
      </c>
      <c r="I160" s="72" t="s">
        <v>23</v>
      </c>
      <c r="J160" s="72" t="s">
        <v>24</v>
      </c>
      <c r="K160" s="72" t="s">
        <v>322</v>
      </c>
      <c r="L160" s="72"/>
      <c r="M160" s="72" t="s">
        <v>382</v>
      </c>
      <c r="N160" s="72" t="s">
        <v>46</v>
      </c>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c r="HM160" s="14"/>
      <c r="HN160" s="14"/>
      <c r="HO160" s="14"/>
      <c r="HP160" s="14"/>
      <c r="HQ160" s="14"/>
      <c r="HR160" s="14"/>
      <c r="HS160" s="14"/>
      <c r="HT160" s="14"/>
      <c r="HU160" s="14"/>
      <c r="HV160" s="14"/>
      <c r="HW160" s="14"/>
      <c r="HX160" s="14"/>
      <c r="HY160" s="14"/>
      <c r="HZ160" s="14"/>
      <c r="IA160" s="14"/>
      <c r="IB160" s="14"/>
      <c r="IC160" s="14"/>
      <c r="ID160" s="14"/>
      <c r="IE160" s="14"/>
      <c r="IF160" s="14"/>
      <c r="IG160" s="14"/>
      <c r="IH160" s="14"/>
      <c r="II160" s="14"/>
      <c r="IJ160" s="14"/>
      <c r="IK160" s="14"/>
      <c r="IL160" s="14"/>
      <c r="IM160" s="14"/>
      <c r="IN160" s="14"/>
      <c r="IO160" s="14"/>
      <c r="IP160" s="14"/>
      <c r="IQ160" s="14"/>
      <c r="IR160" s="14"/>
      <c r="IS160" s="14"/>
      <c r="IT160" s="80"/>
      <c r="IU160" s="80"/>
      <c r="IV160" s="80"/>
    </row>
    <row r="161" spans="1:256" s="34" customFormat="1" ht="82.5" customHeight="1">
      <c r="A161" s="109"/>
      <c r="B161" s="116"/>
      <c r="C161" s="114"/>
      <c r="D161" s="94" t="s">
        <v>355</v>
      </c>
      <c r="E161" s="72" t="s">
        <v>20</v>
      </c>
      <c r="F161" s="93">
        <v>4</v>
      </c>
      <c r="G161" s="94" t="s">
        <v>386</v>
      </c>
      <c r="H161" s="54" t="s">
        <v>22</v>
      </c>
      <c r="I161" s="72"/>
      <c r="J161" s="72" t="s">
        <v>24</v>
      </c>
      <c r="K161" s="72" t="s">
        <v>322</v>
      </c>
      <c r="L161" s="72" t="s">
        <v>381</v>
      </c>
      <c r="M161" s="72" t="s">
        <v>382</v>
      </c>
      <c r="N161" s="72"/>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c r="HM161" s="14"/>
      <c r="HN161" s="14"/>
      <c r="HO161" s="14"/>
      <c r="HP161" s="14"/>
      <c r="HQ161" s="14"/>
      <c r="HR161" s="14"/>
      <c r="HS161" s="14"/>
      <c r="HT161" s="14"/>
      <c r="HU161" s="14"/>
      <c r="HV161" s="14"/>
      <c r="HW161" s="14"/>
      <c r="HX161" s="14"/>
      <c r="HY161" s="14"/>
      <c r="HZ161" s="14"/>
      <c r="IA161" s="14"/>
      <c r="IB161" s="14"/>
      <c r="IC161" s="14"/>
      <c r="ID161" s="14"/>
      <c r="IE161" s="14"/>
      <c r="IF161" s="14"/>
      <c r="IG161" s="14"/>
      <c r="IH161" s="14"/>
      <c r="II161" s="14"/>
      <c r="IJ161" s="14"/>
      <c r="IK161" s="14"/>
      <c r="IL161" s="14"/>
      <c r="IM161" s="14"/>
      <c r="IN161" s="14"/>
      <c r="IO161" s="14"/>
      <c r="IP161" s="14"/>
      <c r="IQ161" s="14"/>
      <c r="IR161" s="14"/>
      <c r="IS161" s="14"/>
      <c r="IT161" s="80"/>
      <c r="IU161" s="80"/>
      <c r="IV161" s="80"/>
    </row>
    <row r="162" spans="1:256" s="34" customFormat="1" ht="87.75" customHeight="1">
      <c r="A162" s="109"/>
      <c r="B162" s="116"/>
      <c r="C162" s="114"/>
      <c r="D162" s="94" t="s">
        <v>357</v>
      </c>
      <c r="E162" s="72" t="s">
        <v>20</v>
      </c>
      <c r="F162" s="93">
        <v>4</v>
      </c>
      <c r="G162" s="94" t="s">
        <v>386</v>
      </c>
      <c r="H162" s="54" t="s">
        <v>22</v>
      </c>
      <c r="I162" s="72" t="s">
        <v>23</v>
      </c>
      <c r="J162" s="72" t="s">
        <v>24</v>
      </c>
      <c r="K162" s="72" t="s">
        <v>322</v>
      </c>
      <c r="L162" s="72"/>
      <c r="M162" s="72" t="s">
        <v>382</v>
      </c>
      <c r="N162" s="72" t="s">
        <v>46</v>
      </c>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c r="HM162" s="14"/>
      <c r="HN162" s="14"/>
      <c r="HO162" s="14"/>
      <c r="HP162" s="14"/>
      <c r="HQ162" s="14"/>
      <c r="HR162" s="14"/>
      <c r="HS162" s="14"/>
      <c r="HT162" s="14"/>
      <c r="HU162" s="14"/>
      <c r="HV162" s="14"/>
      <c r="HW162" s="14"/>
      <c r="HX162" s="14"/>
      <c r="HY162" s="14"/>
      <c r="HZ162" s="14"/>
      <c r="IA162" s="14"/>
      <c r="IB162" s="14"/>
      <c r="IC162" s="14"/>
      <c r="ID162" s="14"/>
      <c r="IE162" s="14"/>
      <c r="IF162" s="14"/>
      <c r="IG162" s="14"/>
      <c r="IH162" s="14"/>
      <c r="II162" s="14"/>
      <c r="IJ162" s="14"/>
      <c r="IK162" s="14"/>
      <c r="IL162" s="14"/>
      <c r="IM162" s="14"/>
      <c r="IN162" s="14"/>
      <c r="IO162" s="14"/>
      <c r="IP162" s="14"/>
      <c r="IQ162" s="14"/>
      <c r="IR162" s="14"/>
      <c r="IS162" s="14"/>
      <c r="IT162" s="80"/>
      <c r="IU162" s="80"/>
      <c r="IV162" s="80"/>
    </row>
    <row r="163" spans="1:256" s="34" customFormat="1" ht="51.75" customHeight="1">
      <c r="A163" s="109"/>
      <c r="B163" s="116"/>
      <c r="C163" s="114"/>
      <c r="D163" s="94" t="s">
        <v>387</v>
      </c>
      <c r="E163" s="72" t="s">
        <v>20</v>
      </c>
      <c r="F163" s="93">
        <v>1</v>
      </c>
      <c r="G163" s="94" t="s">
        <v>388</v>
      </c>
      <c r="H163" s="54" t="s">
        <v>22</v>
      </c>
      <c r="I163" s="72"/>
      <c r="J163" s="72" t="s">
        <v>24</v>
      </c>
      <c r="K163" s="72" t="s">
        <v>322</v>
      </c>
      <c r="L163" s="72" t="s">
        <v>381</v>
      </c>
      <c r="M163" s="72" t="s">
        <v>382</v>
      </c>
      <c r="N163" s="72"/>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c r="HM163" s="14"/>
      <c r="HN163" s="14"/>
      <c r="HO163" s="14"/>
      <c r="HP163" s="14"/>
      <c r="HQ163" s="14"/>
      <c r="HR163" s="14"/>
      <c r="HS163" s="14"/>
      <c r="HT163" s="14"/>
      <c r="HU163" s="14"/>
      <c r="HV163" s="14"/>
      <c r="HW163" s="14"/>
      <c r="HX163" s="14"/>
      <c r="HY163" s="14"/>
      <c r="HZ163" s="14"/>
      <c r="IA163" s="14"/>
      <c r="IB163" s="14"/>
      <c r="IC163" s="14"/>
      <c r="ID163" s="14"/>
      <c r="IE163" s="14"/>
      <c r="IF163" s="14"/>
      <c r="IG163" s="14"/>
      <c r="IH163" s="14"/>
      <c r="II163" s="14"/>
      <c r="IJ163" s="14"/>
      <c r="IK163" s="14"/>
      <c r="IL163" s="14"/>
      <c r="IM163" s="14"/>
      <c r="IN163" s="14"/>
      <c r="IO163" s="14"/>
      <c r="IP163" s="14"/>
      <c r="IQ163" s="14"/>
      <c r="IR163" s="14"/>
      <c r="IS163" s="14"/>
      <c r="IT163" s="80"/>
      <c r="IU163" s="80"/>
      <c r="IV163" s="80"/>
    </row>
    <row r="164" spans="1:256" s="34" customFormat="1" ht="63" customHeight="1">
      <c r="A164" s="109"/>
      <c r="B164" s="116"/>
      <c r="C164" s="114"/>
      <c r="D164" s="72" t="s">
        <v>389</v>
      </c>
      <c r="E164" s="72" t="s">
        <v>20</v>
      </c>
      <c r="F164" s="93">
        <v>3</v>
      </c>
      <c r="G164" s="94" t="s">
        <v>390</v>
      </c>
      <c r="H164" s="54" t="s">
        <v>22</v>
      </c>
      <c r="I164" s="72" t="s">
        <v>23</v>
      </c>
      <c r="J164" s="72" t="s">
        <v>64</v>
      </c>
      <c r="K164" s="72" t="s">
        <v>365</v>
      </c>
      <c r="L164" s="72" t="s">
        <v>391</v>
      </c>
      <c r="M164" s="72" t="s">
        <v>382</v>
      </c>
      <c r="N164" s="72"/>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c r="HM164" s="14"/>
      <c r="HN164" s="14"/>
      <c r="HO164" s="14"/>
      <c r="HP164" s="14"/>
      <c r="HQ164" s="14"/>
      <c r="HR164" s="14"/>
      <c r="HS164" s="14"/>
      <c r="HT164" s="14"/>
      <c r="HU164" s="14"/>
      <c r="HV164" s="14"/>
      <c r="HW164" s="14"/>
      <c r="HX164" s="14"/>
      <c r="HY164" s="14"/>
      <c r="HZ164" s="14"/>
      <c r="IA164" s="14"/>
      <c r="IB164" s="14"/>
      <c r="IC164" s="14"/>
      <c r="ID164" s="14"/>
      <c r="IE164" s="14"/>
      <c r="IF164" s="14"/>
      <c r="IG164" s="14"/>
      <c r="IH164" s="14"/>
      <c r="II164" s="14"/>
      <c r="IJ164" s="14"/>
      <c r="IK164" s="14"/>
      <c r="IL164" s="14"/>
      <c r="IM164" s="14"/>
      <c r="IN164" s="14"/>
      <c r="IO164" s="14"/>
      <c r="IP164" s="14"/>
      <c r="IQ164" s="14"/>
      <c r="IR164" s="14"/>
      <c r="IS164" s="14"/>
      <c r="IT164" s="80"/>
      <c r="IU164" s="80"/>
      <c r="IV164" s="80"/>
    </row>
    <row r="165" spans="1:256" s="34" customFormat="1" ht="63.75" customHeight="1">
      <c r="A165" s="109"/>
      <c r="B165" s="116"/>
      <c r="C165" s="114"/>
      <c r="D165" s="72" t="s">
        <v>392</v>
      </c>
      <c r="E165" s="72" t="s">
        <v>20</v>
      </c>
      <c r="F165" s="93">
        <v>2</v>
      </c>
      <c r="G165" s="94" t="s">
        <v>393</v>
      </c>
      <c r="H165" s="54" t="s">
        <v>22</v>
      </c>
      <c r="I165" s="72" t="s">
        <v>23</v>
      </c>
      <c r="J165" s="72" t="s">
        <v>64</v>
      </c>
      <c r="K165" s="72" t="s">
        <v>394</v>
      </c>
      <c r="L165" s="72"/>
      <c r="M165" s="72" t="s">
        <v>382</v>
      </c>
      <c r="N165" s="72"/>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c r="HM165" s="14"/>
      <c r="HN165" s="14"/>
      <c r="HO165" s="14"/>
      <c r="HP165" s="14"/>
      <c r="HQ165" s="14"/>
      <c r="HR165" s="14"/>
      <c r="HS165" s="14"/>
      <c r="HT165" s="14"/>
      <c r="HU165" s="14"/>
      <c r="HV165" s="14"/>
      <c r="HW165" s="14"/>
      <c r="HX165" s="14"/>
      <c r="HY165" s="14"/>
      <c r="HZ165" s="14"/>
      <c r="IA165" s="14"/>
      <c r="IB165" s="14"/>
      <c r="IC165" s="14"/>
      <c r="ID165" s="14"/>
      <c r="IE165" s="14"/>
      <c r="IF165" s="14"/>
      <c r="IG165" s="14"/>
      <c r="IH165" s="14"/>
      <c r="II165" s="14"/>
      <c r="IJ165" s="14"/>
      <c r="IK165" s="14"/>
      <c r="IL165" s="14"/>
      <c r="IM165" s="14"/>
      <c r="IN165" s="14"/>
      <c r="IO165" s="14"/>
      <c r="IP165" s="14"/>
      <c r="IQ165" s="14"/>
      <c r="IR165" s="14"/>
      <c r="IS165" s="14"/>
      <c r="IT165" s="80"/>
      <c r="IU165" s="80"/>
      <c r="IV165" s="80"/>
    </row>
    <row r="166" spans="1:256" s="34" customFormat="1" ht="57.75" customHeight="1">
      <c r="A166" s="109"/>
      <c r="B166" s="116"/>
      <c r="C166" s="114"/>
      <c r="D166" s="72" t="s">
        <v>395</v>
      </c>
      <c r="E166" s="72" t="s">
        <v>20</v>
      </c>
      <c r="F166" s="93">
        <v>2</v>
      </c>
      <c r="G166" s="94" t="s">
        <v>396</v>
      </c>
      <c r="H166" s="54" t="s">
        <v>397</v>
      </c>
      <c r="I166" s="72" t="s">
        <v>398</v>
      </c>
      <c r="J166" s="72" t="s">
        <v>64</v>
      </c>
      <c r="K166" s="72" t="s">
        <v>399</v>
      </c>
      <c r="L166" s="72"/>
      <c r="M166" s="72" t="s">
        <v>382</v>
      </c>
      <c r="N166" s="72"/>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c r="HM166" s="14"/>
      <c r="HN166" s="14"/>
      <c r="HO166" s="14"/>
      <c r="HP166" s="14"/>
      <c r="HQ166" s="14"/>
      <c r="HR166" s="14"/>
      <c r="HS166" s="14"/>
      <c r="HT166" s="14"/>
      <c r="HU166" s="14"/>
      <c r="HV166" s="14"/>
      <c r="HW166" s="14"/>
      <c r="HX166" s="14"/>
      <c r="HY166" s="14"/>
      <c r="HZ166" s="14"/>
      <c r="IA166" s="14"/>
      <c r="IB166" s="14"/>
      <c r="IC166" s="14"/>
      <c r="ID166" s="14"/>
      <c r="IE166" s="14"/>
      <c r="IF166" s="14"/>
      <c r="IG166" s="14"/>
      <c r="IH166" s="14"/>
      <c r="II166" s="14"/>
      <c r="IJ166" s="14"/>
      <c r="IK166" s="14"/>
      <c r="IL166" s="14"/>
      <c r="IM166" s="14"/>
      <c r="IN166" s="14"/>
      <c r="IO166" s="14"/>
      <c r="IP166" s="14"/>
      <c r="IQ166" s="14"/>
      <c r="IR166" s="14"/>
      <c r="IS166" s="14"/>
      <c r="IT166" s="80"/>
      <c r="IU166" s="80"/>
      <c r="IV166" s="80"/>
    </row>
    <row r="167" spans="1:256" s="34" customFormat="1" ht="57" customHeight="1">
      <c r="A167" s="109"/>
      <c r="B167" s="116"/>
      <c r="C167" s="114"/>
      <c r="D167" s="72" t="s">
        <v>400</v>
      </c>
      <c r="E167" s="72" t="s">
        <v>20</v>
      </c>
      <c r="F167" s="93">
        <v>2</v>
      </c>
      <c r="G167" s="94" t="s">
        <v>401</v>
      </c>
      <c r="H167" s="54" t="s">
        <v>397</v>
      </c>
      <c r="I167" s="72" t="s">
        <v>398</v>
      </c>
      <c r="J167" s="72" t="s">
        <v>64</v>
      </c>
      <c r="K167" s="72" t="s">
        <v>399</v>
      </c>
      <c r="L167" s="72"/>
      <c r="M167" s="72" t="s">
        <v>382</v>
      </c>
      <c r="N167" s="72"/>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c r="HM167" s="14"/>
      <c r="HN167" s="14"/>
      <c r="HO167" s="14"/>
      <c r="HP167" s="14"/>
      <c r="HQ167" s="14"/>
      <c r="HR167" s="14"/>
      <c r="HS167" s="14"/>
      <c r="HT167" s="14"/>
      <c r="HU167" s="14"/>
      <c r="HV167" s="14"/>
      <c r="HW167" s="14"/>
      <c r="HX167" s="14"/>
      <c r="HY167" s="14"/>
      <c r="HZ167" s="14"/>
      <c r="IA167" s="14"/>
      <c r="IB167" s="14"/>
      <c r="IC167" s="14"/>
      <c r="ID167" s="14"/>
      <c r="IE167" s="14"/>
      <c r="IF167" s="14"/>
      <c r="IG167" s="14"/>
      <c r="IH167" s="14"/>
      <c r="II167" s="14"/>
      <c r="IJ167" s="14"/>
      <c r="IK167" s="14"/>
      <c r="IL167" s="14"/>
      <c r="IM167" s="14"/>
      <c r="IN167" s="14"/>
      <c r="IO167" s="14"/>
      <c r="IP167" s="14"/>
      <c r="IQ167" s="14"/>
      <c r="IR167" s="14"/>
      <c r="IS167" s="14"/>
      <c r="IT167" s="80"/>
      <c r="IU167" s="80"/>
      <c r="IV167" s="80"/>
    </row>
    <row r="168" spans="1:256" s="34" customFormat="1" ht="64.5" customHeight="1">
      <c r="A168" s="109"/>
      <c r="B168" s="116"/>
      <c r="C168" s="114"/>
      <c r="D168" s="72" t="s">
        <v>402</v>
      </c>
      <c r="E168" s="72" t="s">
        <v>20</v>
      </c>
      <c r="F168" s="93">
        <v>1</v>
      </c>
      <c r="G168" s="94" t="s">
        <v>403</v>
      </c>
      <c r="H168" s="54" t="s">
        <v>397</v>
      </c>
      <c r="I168" s="72" t="s">
        <v>398</v>
      </c>
      <c r="J168" s="72" t="s">
        <v>64</v>
      </c>
      <c r="K168" s="72" t="s">
        <v>399</v>
      </c>
      <c r="L168" s="72" t="s">
        <v>404</v>
      </c>
      <c r="M168" s="72" t="s">
        <v>382</v>
      </c>
      <c r="N168" s="72"/>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c r="HM168" s="14"/>
      <c r="HN168" s="14"/>
      <c r="HO168" s="14"/>
      <c r="HP168" s="14"/>
      <c r="HQ168" s="14"/>
      <c r="HR168" s="14"/>
      <c r="HS168" s="14"/>
      <c r="HT168" s="14"/>
      <c r="HU168" s="14"/>
      <c r="HV168" s="14"/>
      <c r="HW168" s="14"/>
      <c r="HX168" s="14"/>
      <c r="HY168" s="14"/>
      <c r="HZ168" s="14"/>
      <c r="IA168" s="14"/>
      <c r="IB168" s="14"/>
      <c r="IC168" s="14"/>
      <c r="ID168" s="14"/>
      <c r="IE168" s="14"/>
      <c r="IF168" s="14"/>
      <c r="IG168" s="14"/>
      <c r="IH168" s="14"/>
      <c r="II168" s="14"/>
      <c r="IJ168" s="14"/>
      <c r="IK168" s="14"/>
      <c r="IL168" s="14"/>
      <c r="IM168" s="14"/>
      <c r="IN168" s="14"/>
      <c r="IO168" s="14"/>
      <c r="IP168" s="14"/>
      <c r="IQ168" s="14"/>
      <c r="IR168" s="14"/>
      <c r="IS168" s="14"/>
      <c r="IT168" s="80"/>
      <c r="IU168" s="80"/>
      <c r="IV168" s="80"/>
    </row>
    <row r="169" spans="1:256" s="34" customFormat="1" ht="81.75" customHeight="1">
      <c r="A169" s="109"/>
      <c r="B169" s="116"/>
      <c r="C169" s="92"/>
      <c r="D169" s="72" t="s">
        <v>405</v>
      </c>
      <c r="E169" s="72" t="s">
        <v>20</v>
      </c>
      <c r="F169" s="93">
        <v>1</v>
      </c>
      <c r="G169" s="94" t="s">
        <v>406</v>
      </c>
      <c r="H169" s="54" t="s">
        <v>22</v>
      </c>
      <c r="I169" s="72" t="s">
        <v>23</v>
      </c>
      <c r="J169" s="72" t="s">
        <v>64</v>
      </c>
      <c r="K169" s="72" t="s">
        <v>25</v>
      </c>
      <c r="L169" s="72"/>
      <c r="M169" s="72" t="s">
        <v>382</v>
      </c>
      <c r="N169" s="72"/>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c r="HM169" s="14"/>
      <c r="HN169" s="14"/>
      <c r="HO169" s="14"/>
      <c r="HP169" s="14"/>
      <c r="HQ169" s="14"/>
      <c r="HR169" s="14"/>
      <c r="HS169" s="14"/>
      <c r="HT169" s="14"/>
      <c r="HU169" s="14"/>
      <c r="HV169" s="14"/>
      <c r="HW169" s="14"/>
      <c r="HX169" s="14"/>
      <c r="HY169" s="14"/>
      <c r="HZ169" s="14"/>
      <c r="IA169" s="14"/>
      <c r="IB169" s="14"/>
      <c r="IC169" s="14"/>
      <c r="ID169" s="14"/>
      <c r="IE169" s="14"/>
      <c r="IF169" s="14"/>
      <c r="IG169" s="14"/>
      <c r="IH169" s="14"/>
      <c r="II169" s="14"/>
      <c r="IJ169" s="14"/>
      <c r="IK169" s="14"/>
      <c r="IL169" s="14"/>
      <c r="IM169" s="14"/>
      <c r="IN169" s="14"/>
      <c r="IO169" s="14"/>
      <c r="IP169" s="14"/>
      <c r="IQ169" s="14"/>
      <c r="IR169" s="14"/>
      <c r="IS169" s="14"/>
      <c r="IT169" s="80"/>
      <c r="IU169" s="80"/>
      <c r="IV169" s="80"/>
    </row>
    <row r="170" spans="1:256" s="34" customFormat="1" ht="57" customHeight="1">
      <c r="A170" s="109"/>
      <c r="B170" s="117" t="s">
        <v>407</v>
      </c>
      <c r="C170" s="87" t="s">
        <v>76</v>
      </c>
      <c r="D170" s="72" t="s">
        <v>408</v>
      </c>
      <c r="E170" s="72" t="s">
        <v>20</v>
      </c>
      <c r="F170" s="72">
        <v>1</v>
      </c>
      <c r="G170" s="118" t="s">
        <v>409</v>
      </c>
      <c r="H170" s="119" t="s">
        <v>42</v>
      </c>
      <c r="I170" s="93" t="s">
        <v>410</v>
      </c>
      <c r="J170" s="72" t="s">
        <v>24</v>
      </c>
      <c r="K170" s="72" t="s">
        <v>322</v>
      </c>
      <c r="L170" s="72" t="s">
        <v>411</v>
      </c>
      <c r="M170" s="72" t="s">
        <v>36</v>
      </c>
      <c r="N170" s="72" t="s">
        <v>46</v>
      </c>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80"/>
      <c r="IU170" s="80"/>
      <c r="IV170" s="80"/>
    </row>
    <row r="171" spans="1:256" s="34" customFormat="1" ht="75.75" customHeight="1">
      <c r="A171" s="109"/>
      <c r="B171" s="117"/>
      <c r="C171" s="114"/>
      <c r="D171" s="72" t="s">
        <v>412</v>
      </c>
      <c r="E171" s="72" t="s">
        <v>20</v>
      </c>
      <c r="F171" s="93">
        <v>2</v>
      </c>
      <c r="G171" s="94" t="s">
        <v>413</v>
      </c>
      <c r="H171" s="120" t="s">
        <v>414</v>
      </c>
      <c r="I171" s="72"/>
      <c r="J171" s="72" t="s">
        <v>24</v>
      </c>
      <c r="K171" s="72" t="s">
        <v>322</v>
      </c>
      <c r="L171" s="72" t="s">
        <v>415</v>
      </c>
      <c r="M171" s="72" t="s">
        <v>36</v>
      </c>
      <c r="N171" s="72"/>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c r="IL171" s="14"/>
      <c r="IM171" s="14"/>
      <c r="IN171" s="14"/>
      <c r="IO171" s="14"/>
      <c r="IP171" s="14"/>
      <c r="IQ171" s="14"/>
      <c r="IR171" s="14"/>
      <c r="IS171" s="14"/>
      <c r="IT171" s="80"/>
      <c r="IU171" s="80"/>
      <c r="IV171" s="80"/>
    </row>
    <row r="172" spans="1:256" s="34" customFormat="1" ht="75.75" customHeight="1">
      <c r="A172" s="109"/>
      <c r="B172" s="117"/>
      <c r="C172" s="114"/>
      <c r="D172" s="72" t="s">
        <v>416</v>
      </c>
      <c r="E172" s="72" t="s">
        <v>20</v>
      </c>
      <c r="F172" s="72">
        <v>2</v>
      </c>
      <c r="G172" s="94" t="s">
        <v>417</v>
      </c>
      <c r="H172" s="120" t="s">
        <v>414</v>
      </c>
      <c r="I172" s="72"/>
      <c r="J172" s="72" t="s">
        <v>24</v>
      </c>
      <c r="K172" s="72" t="s">
        <v>322</v>
      </c>
      <c r="L172" s="72" t="s">
        <v>418</v>
      </c>
      <c r="M172" s="72" t="s">
        <v>36</v>
      </c>
      <c r="N172" s="72"/>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c r="HM172" s="14"/>
      <c r="HN172" s="14"/>
      <c r="HO172" s="14"/>
      <c r="HP172" s="14"/>
      <c r="HQ172" s="14"/>
      <c r="HR172" s="14"/>
      <c r="HS172" s="14"/>
      <c r="HT172" s="14"/>
      <c r="HU172" s="14"/>
      <c r="HV172" s="14"/>
      <c r="HW172" s="14"/>
      <c r="HX172" s="14"/>
      <c r="HY172" s="14"/>
      <c r="HZ172" s="14"/>
      <c r="IA172" s="14"/>
      <c r="IB172" s="14"/>
      <c r="IC172" s="14"/>
      <c r="ID172" s="14"/>
      <c r="IE172" s="14"/>
      <c r="IF172" s="14"/>
      <c r="IG172" s="14"/>
      <c r="IH172" s="14"/>
      <c r="II172" s="14"/>
      <c r="IJ172" s="14"/>
      <c r="IK172" s="14"/>
      <c r="IL172" s="14"/>
      <c r="IM172" s="14"/>
      <c r="IN172" s="14"/>
      <c r="IO172" s="14"/>
      <c r="IP172" s="14"/>
      <c r="IQ172" s="14"/>
      <c r="IR172" s="14"/>
      <c r="IS172" s="14"/>
      <c r="IT172" s="80"/>
      <c r="IU172" s="80"/>
      <c r="IV172" s="80"/>
    </row>
    <row r="173" spans="1:256" s="34" customFormat="1" ht="108.75" customHeight="1">
      <c r="A173" s="109"/>
      <c r="B173" s="117"/>
      <c r="C173" s="114"/>
      <c r="D173" s="72" t="s">
        <v>419</v>
      </c>
      <c r="E173" s="72" t="s">
        <v>20</v>
      </c>
      <c r="F173" s="93">
        <v>1</v>
      </c>
      <c r="G173" s="94" t="s">
        <v>417</v>
      </c>
      <c r="H173" s="120" t="s">
        <v>414</v>
      </c>
      <c r="I173" s="72"/>
      <c r="J173" s="72" t="s">
        <v>24</v>
      </c>
      <c r="K173" s="72" t="s">
        <v>322</v>
      </c>
      <c r="L173" s="72" t="s">
        <v>418</v>
      </c>
      <c r="M173" s="72" t="s">
        <v>36</v>
      </c>
      <c r="N173" s="72" t="s">
        <v>420</v>
      </c>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c r="HM173" s="14"/>
      <c r="HN173" s="14"/>
      <c r="HO173" s="14"/>
      <c r="HP173" s="14"/>
      <c r="HQ173" s="14"/>
      <c r="HR173" s="14"/>
      <c r="HS173" s="14"/>
      <c r="HT173" s="14"/>
      <c r="HU173" s="14"/>
      <c r="HV173" s="14"/>
      <c r="HW173" s="14"/>
      <c r="HX173" s="14"/>
      <c r="HY173" s="14"/>
      <c r="HZ173" s="14"/>
      <c r="IA173" s="14"/>
      <c r="IB173" s="14"/>
      <c r="IC173" s="14"/>
      <c r="ID173" s="14"/>
      <c r="IE173" s="14"/>
      <c r="IF173" s="14"/>
      <c r="IG173" s="14"/>
      <c r="IH173" s="14"/>
      <c r="II173" s="14"/>
      <c r="IJ173" s="14"/>
      <c r="IK173" s="14"/>
      <c r="IL173" s="14"/>
      <c r="IM173" s="14"/>
      <c r="IN173" s="14"/>
      <c r="IO173" s="14"/>
      <c r="IP173" s="14"/>
      <c r="IQ173" s="14"/>
      <c r="IR173" s="14"/>
      <c r="IS173" s="14"/>
      <c r="IT173" s="80"/>
      <c r="IU173" s="80"/>
      <c r="IV173" s="80"/>
    </row>
    <row r="174" spans="1:256" s="35" customFormat="1" ht="75.75" customHeight="1">
      <c r="A174" s="109"/>
      <c r="B174" s="117"/>
      <c r="C174" s="114"/>
      <c r="D174" s="121" t="s">
        <v>421</v>
      </c>
      <c r="E174" s="121" t="s">
        <v>20</v>
      </c>
      <c r="F174" s="122">
        <v>1</v>
      </c>
      <c r="G174" s="123" t="s">
        <v>422</v>
      </c>
      <c r="H174" s="124" t="s">
        <v>414</v>
      </c>
      <c r="I174" s="121"/>
      <c r="J174" s="121" t="s">
        <v>24</v>
      </c>
      <c r="K174" s="121" t="s">
        <v>322</v>
      </c>
      <c r="L174" s="122" t="s">
        <v>423</v>
      </c>
      <c r="M174" s="121" t="s">
        <v>36</v>
      </c>
      <c r="N174" s="121"/>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c r="HM174" s="14"/>
      <c r="HN174" s="14"/>
      <c r="HO174" s="14"/>
      <c r="HP174" s="14"/>
      <c r="HQ174" s="14"/>
      <c r="HR174" s="14"/>
      <c r="HS174" s="14"/>
      <c r="HT174" s="14"/>
      <c r="HU174" s="14"/>
      <c r="HV174" s="14"/>
      <c r="HW174" s="14"/>
      <c r="HX174" s="14"/>
      <c r="HY174" s="14"/>
      <c r="HZ174" s="14"/>
      <c r="IA174" s="14"/>
      <c r="IB174" s="14"/>
      <c r="IC174" s="14"/>
      <c r="ID174" s="14"/>
      <c r="IE174" s="14"/>
      <c r="IF174" s="14"/>
      <c r="IG174" s="14"/>
      <c r="IH174" s="14"/>
      <c r="II174" s="14"/>
      <c r="IJ174" s="14"/>
      <c r="IK174" s="14"/>
      <c r="IL174" s="14"/>
      <c r="IM174" s="14"/>
      <c r="IN174" s="14"/>
      <c r="IO174" s="14"/>
      <c r="IP174" s="14"/>
      <c r="IQ174" s="14"/>
      <c r="IR174" s="14"/>
      <c r="IS174" s="14"/>
      <c r="IT174" s="136"/>
      <c r="IU174" s="136"/>
      <c r="IV174" s="136"/>
    </row>
    <row r="175" spans="1:256" s="36" customFormat="1" ht="99" customHeight="1">
      <c r="A175" s="109"/>
      <c r="B175" s="125" t="s">
        <v>424</v>
      </c>
      <c r="C175" s="126" t="s">
        <v>76</v>
      </c>
      <c r="D175" s="59" t="s">
        <v>425</v>
      </c>
      <c r="E175" s="59" t="s">
        <v>20</v>
      </c>
      <c r="F175" s="60">
        <v>2</v>
      </c>
      <c r="G175" s="127" t="s">
        <v>426</v>
      </c>
      <c r="H175" s="62" t="s">
        <v>22</v>
      </c>
      <c r="I175" s="59" t="s">
        <v>23</v>
      </c>
      <c r="J175" s="59" t="s">
        <v>24</v>
      </c>
      <c r="K175" s="59" t="s">
        <v>215</v>
      </c>
      <c r="L175" s="59"/>
      <c r="M175" s="59" t="s">
        <v>36</v>
      </c>
      <c r="N175" s="59"/>
      <c r="O175" s="14"/>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3"/>
      <c r="AY175" s="133"/>
      <c r="AZ175" s="133"/>
      <c r="BA175" s="133"/>
      <c r="BB175" s="133"/>
      <c r="BC175" s="133"/>
      <c r="BD175" s="133"/>
      <c r="BE175" s="133"/>
      <c r="BF175" s="133"/>
      <c r="BG175" s="133"/>
      <c r="BH175" s="133"/>
      <c r="BI175" s="133"/>
      <c r="BJ175" s="133"/>
      <c r="BK175" s="133"/>
      <c r="BL175" s="133"/>
      <c r="BM175" s="133"/>
      <c r="BN175" s="133"/>
      <c r="BO175" s="133"/>
      <c r="BP175" s="133"/>
      <c r="BQ175" s="133"/>
      <c r="BR175" s="133"/>
      <c r="BS175" s="133"/>
      <c r="BT175" s="133"/>
      <c r="BU175" s="133"/>
      <c r="BV175" s="133"/>
      <c r="BW175" s="133"/>
      <c r="BX175" s="133"/>
      <c r="BY175" s="133"/>
      <c r="BZ175" s="133"/>
      <c r="CA175" s="133"/>
      <c r="CB175" s="133"/>
      <c r="CC175" s="133"/>
      <c r="CD175" s="133"/>
      <c r="CE175" s="133"/>
      <c r="CF175" s="133"/>
      <c r="CG175" s="133"/>
      <c r="CH175" s="133"/>
      <c r="CI175" s="133"/>
      <c r="CJ175" s="133"/>
      <c r="CK175" s="133"/>
      <c r="CL175" s="133"/>
      <c r="CM175" s="133"/>
      <c r="CN175" s="133"/>
      <c r="CO175" s="133"/>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3"/>
      <c r="DP175" s="133"/>
      <c r="DQ175" s="133"/>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3"/>
      <c r="EN175" s="133"/>
      <c r="EO175" s="133"/>
      <c r="EP175" s="133"/>
      <c r="EQ175" s="133"/>
      <c r="ER175" s="133"/>
      <c r="ES175" s="133"/>
      <c r="ET175" s="133"/>
      <c r="EU175" s="133"/>
      <c r="EV175" s="133"/>
      <c r="EW175" s="133"/>
      <c r="EX175" s="133"/>
      <c r="EY175" s="133"/>
      <c r="EZ175" s="133"/>
      <c r="FA175" s="133"/>
      <c r="FB175" s="133"/>
      <c r="FC175" s="133"/>
      <c r="FD175" s="133"/>
      <c r="FE175" s="133"/>
      <c r="FF175" s="133"/>
      <c r="FG175" s="133"/>
      <c r="FH175" s="133"/>
      <c r="FI175" s="133"/>
      <c r="FJ175" s="133"/>
      <c r="FK175" s="133"/>
      <c r="FL175" s="133"/>
      <c r="FM175" s="133"/>
      <c r="FN175" s="133"/>
      <c r="FO175" s="133"/>
      <c r="FP175" s="133"/>
      <c r="FQ175" s="133"/>
      <c r="FR175" s="133"/>
      <c r="FS175" s="133"/>
      <c r="FT175" s="133"/>
      <c r="FU175" s="133"/>
      <c r="FV175" s="133"/>
      <c r="FW175" s="133"/>
      <c r="FX175" s="133"/>
      <c r="FY175" s="133"/>
      <c r="FZ175" s="133"/>
      <c r="GA175" s="133"/>
      <c r="GB175" s="133"/>
      <c r="GC175" s="133"/>
      <c r="GD175" s="133"/>
      <c r="GE175" s="133"/>
      <c r="GF175" s="133"/>
      <c r="GG175" s="133"/>
      <c r="GH175" s="133"/>
      <c r="GI175" s="133"/>
      <c r="GJ175" s="133"/>
      <c r="GK175" s="133"/>
      <c r="GL175" s="133"/>
      <c r="GM175" s="133"/>
      <c r="GN175" s="133"/>
      <c r="GO175" s="133"/>
      <c r="GP175" s="133"/>
      <c r="GQ175" s="133"/>
      <c r="GR175" s="133"/>
      <c r="GS175" s="133"/>
      <c r="GT175" s="133"/>
      <c r="GU175" s="133"/>
      <c r="GV175" s="133"/>
      <c r="GW175" s="133"/>
      <c r="GX175" s="133"/>
      <c r="GY175" s="133"/>
      <c r="GZ175" s="133"/>
      <c r="HA175" s="133"/>
      <c r="HB175" s="133"/>
      <c r="HC175" s="133"/>
      <c r="HD175" s="133"/>
      <c r="HE175" s="133"/>
      <c r="HF175" s="133"/>
      <c r="HG175" s="133"/>
      <c r="HH175" s="133"/>
      <c r="HI175" s="133"/>
      <c r="HJ175" s="133"/>
      <c r="HK175" s="133"/>
      <c r="HL175" s="133"/>
      <c r="HM175" s="133"/>
      <c r="HN175" s="133"/>
      <c r="HO175" s="133"/>
      <c r="HP175" s="133"/>
      <c r="HQ175" s="133"/>
      <c r="HR175" s="133"/>
      <c r="HS175" s="133"/>
      <c r="HT175" s="133"/>
      <c r="HU175" s="133"/>
      <c r="HV175" s="133"/>
      <c r="HW175" s="133"/>
      <c r="HX175" s="133"/>
      <c r="HY175" s="133"/>
      <c r="HZ175" s="133"/>
      <c r="IA175" s="133"/>
      <c r="IB175" s="133"/>
      <c r="IC175" s="133"/>
      <c r="ID175" s="133"/>
      <c r="IE175" s="133"/>
      <c r="IF175" s="133"/>
      <c r="IG175" s="133"/>
      <c r="IH175" s="133"/>
      <c r="II175" s="133"/>
      <c r="IJ175" s="133"/>
      <c r="IK175" s="133"/>
      <c r="IL175" s="133"/>
      <c r="IM175" s="133"/>
      <c r="IN175" s="133"/>
      <c r="IO175" s="133"/>
      <c r="IP175" s="133"/>
      <c r="IQ175" s="133"/>
      <c r="IR175" s="133"/>
      <c r="IS175" s="133"/>
      <c r="IT175" s="137"/>
      <c r="IU175" s="137"/>
      <c r="IV175" s="137"/>
    </row>
    <row r="176" spans="1:256" s="36" customFormat="1" ht="135" customHeight="1">
      <c r="A176" s="109"/>
      <c r="B176" s="125"/>
      <c r="C176" s="128"/>
      <c r="D176" s="59" t="s">
        <v>427</v>
      </c>
      <c r="E176" s="59" t="s">
        <v>20</v>
      </c>
      <c r="F176" s="60">
        <v>2</v>
      </c>
      <c r="G176" s="127" t="s">
        <v>426</v>
      </c>
      <c r="H176" s="62" t="s">
        <v>22</v>
      </c>
      <c r="I176" s="59" t="s">
        <v>23</v>
      </c>
      <c r="J176" s="59" t="s">
        <v>24</v>
      </c>
      <c r="K176" s="59" t="s">
        <v>215</v>
      </c>
      <c r="L176" s="59"/>
      <c r="M176" s="59" t="s">
        <v>36</v>
      </c>
      <c r="N176" s="59" t="s">
        <v>428</v>
      </c>
      <c r="O176" s="14"/>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3"/>
      <c r="AY176" s="133"/>
      <c r="AZ176" s="133"/>
      <c r="BA176" s="133"/>
      <c r="BB176" s="133"/>
      <c r="BC176" s="133"/>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133"/>
      <c r="CA176" s="133"/>
      <c r="CB176" s="133"/>
      <c r="CC176" s="133"/>
      <c r="CD176" s="133"/>
      <c r="CE176" s="133"/>
      <c r="CF176" s="133"/>
      <c r="CG176" s="133"/>
      <c r="CH176" s="133"/>
      <c r="CI176" s="133"/>
      <c r="CJ176" s="133"/>
      <c r="CK176" s="133"/>
      <c r="CL176" s="133"/>
      <c r="CM176" s="133"/>
      <c r="CN176" s="133"/>
      <c r="CO176" s="133"/>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3"/>
      <c r="DP176" s="133"/>
      <c r="DQ176" s="133"/>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3"/>
      <c r="EN176" s="133"/>
      <c r="EO176" s="133"/>
      <c r="EP176" s="133"/>
      <c r="EQ176" s="133"/>
      <c r="ER176" s="133"/>
      <c r="ES176" s="133"/>
      <c r="ET176" s="133"/>
      <c r="EU176" s="133"/>
      <c r="EV176" s="133"/>
      <c r="EW176" s="133"/>
      <c r="EX176" s="133"/>
      <c r="EY176" s="133"/>
      <c r="EZ176" s="133"/>
      <c r="FA176" s="133"/>
      <c r="FB176" s="133"/>
      <c r="FC176" s="133"/>
      <c r="FD176" s="133"/>
      <c r="FE176" s="133"/>
      <c r="FF176" s="133"/>
      <c r="FG176" s="133"/>
      <c r="FH176" s="133"/>
      <c r="FI176" s="133"/>
      <c r="FJ176" s="133"/>
      <c r="FK176" s="133"/>
      <c r="FL176" s="133"/>
      <c r="FM176" s="133"/>
      <c r="FN176" s="133"/>
      <c r="FO176" s="133"/>
      <c r="FP176" s="133"/>
      <c r="FQ176" s="133"/>
      <c r="FR176" s="133"/>
      <c r="FS176" s="133"/>
      <c r="FT176" s="133"/>
      <c r="FU176" s="133"/>
      <c r="FV176" s="133"/>
      <c r="FW176" s="133"/>
      <c r="FX176" s="133"/>
      <c r="FY176" s="133"/>
      <c r="FZ176" s="133"/>
      <c r="GA176" s="133"/>
      <c r="GB176" s="133"/>
      <c r="GC176" s="133"/>
      <c r="GD176" s="133"/>
      <c r="GE176" s="133"/>
      <c r="GF176" s="133"/>
      <c r="GG176" s="133"/>
      <c r="GH176" s="133"/>
      <c r="GI176" s="133"/>
      <c r="GJ176" s="133"/>
      <c r="GK176" s="133"/>
      <c r="GL176" s="133"/>
      <c r="GM176" s="133"/>
      <c r="GN176" s="133"/>
      <c r="GO176" s="133"/>
      <c r="GP176" s="133"/>
      <c r="GQ176" s="133"/>
      <c r="GR176" s="133"/>
      <c r="GS176" s="133"/>
      <c r="GT176" s="133"/>
      <c r="GU176" s="133"/>
      <c r="GV176" s="133"/>
      <c r="GW176" s="133"/>
      <c r="GX176" s="133"/>
      <c r="GY176" s="133"/>
      <c r="GZ176" s="133"/>
      <c r="HA176" s="133"/>
      <c r="HB176" s="133"/>
      <c r="HC176" s="133"/>
      <c r="HD176" s="133"/>
      <c r="HE176" s="133"/>
      <c r="HF176" s="133"/>
      <c r="HG176" s="133"/>
      <c r="HH176" s="133"/>
      <c r="HI176" s="133"/>
      <c r="HJ176" s="133"/>
      <c r="HK176" s="133"/>
      <c r="HL176" s="133"/>
      <c r="HM176" s="133"/>
      <c r="HN176" s="133"/>
      <c r="HO176" s="133"/>
      <c r="HP176" s="133"/>
      <c r="HQ176" s="133"/>
      <c r="HR176" s="133"/>
      <c r="HS176" s="133"/>
      <c r="HT176" s="133"/>
      <c r="HU176" s="133"/>
      <c r="HV176" s="133"/>
      <c r="HW176" s="133"/>
      <c r="HX176" s="133"/>
      <c r="HY176" s="133"/>
      <c r="HZ176" s="133"/>
      <c r="IA176" s="133"/>
      <c r="IB176" s="133"/>
      <c r="IC176" s="133"/>
      <c r="ID176" s="133"/>
      <c r="IE176" s="133"/>
      <c r="IF176" s="133"/>
      <c r="IG176" s="133"/>
      <c r="IH176" s="133"/>
      <c r="II176" s="133"/>
      <c r="IJ176" s="133"/>
      <c r="IK176" s="133"/>
      <c r="IL176" s="133"/>
      <c r="IM176" s="133"/>
      <c r="IN176" s="133"/>
      <c r="IO176" s="133"/>
      <c r="IP176" s="133"/>
      <c r="IQ176" s="133"/>
      <c r="IR176" s="133"/>
      <c r="IS176" s="133"/>
      <c r="IT176" s="137"/>
      <c r="IU176" s="137"/>
      <c r="IV176" s="137"/>
    </row>
    <row r="177" spans="1:256" s="36" customFormat="1" ht="175.5" customHeight="1">
      <c r="A177" s="109"/>
      <c r="B177" s="125"/>
      <c r="C177" s="128"/>
      <c r="D177" s="59" t="s">
        <v>429</v>
      </c>
      <c r="E177" s="59" t="s">
        <v>20</v>
      </c>
      <c r="F177" s="60">
        <v>2</v>
      </c>
      <c r="G177" s="129" t="s">
        <v>430</v>
      </c>
      <c r="H177" s="62" t="s">
        <v>22</v>
      </c>
      <c r="I177" s="59" t="s">
        <v>23</v>
      </c>
      <c r="J177" s="59" t="s">
        <v>24</v>
      </c>
      <c r="K177" s="59" t="s">
        <v>322</v>
      </c>
      <c r="L177" s="59"/>
      <c r="M177" s="59" t="s">
        <v>36</v>
      </c>
      <c r="N177" s="59"/>
      <c r="O177" s="14"/>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3"/>
      <c r="AY177" s="133"/>
      <c r="AZ177" s="133"/>
      <c r="BA177" s="133"/>
      <c r="BB177" s="133"/>
      <c r="BC177" s="133"/>
      <c r="BD177" s="133"/>
      <c r="BE177" s="133"/>
      <c r="BF177" s="133"/>
      <c r="BG177" s="133"/>
      <c r="BH177" s="133"/>
      <c r="BI177" s="133"/>
      <c r="BJ177" s="133"/>
      <c r="BK177" s="133"/>
      <c r="BL177" s="133"/>
      <c r="BM177" s="133"/>
      <c r="BN177" s="133"/>
      <c r="BO177" s="133"/>
      <c r="BP177" s="133"/>
      <c r="BQ177" s="133"/>
      <c r="BR177" s="133"/>
      <c r="BS177" s="133"/>
      <c r="BT177" s="133"/>
      <c r="BU177" s="133"/>
      <c r="BV177" s="133"/>
      <c r="BW177" s="133"/>
      <c r="BX177" s="133"/>
      <c r="BY177" s="133"/>
      <c r="BZ177" s="133"/>
      <c r="CA177" s="133"/>
      <c r="CB177" s="133"/>
      <c r="CC177" s="133"/>
      <c r="CD177" s="133"/>
      <c r="CE177" s="133"/>
      <c r="CF177" s="133"/>
      <c r="CG177" s="133"/>
      <c r="CH177" s="133"/>
      <c r="CI177" s="133"/>
      <c r="CJ177" s="133"/>
      <c r="CK177" s="133"/>
      <c r="CL177" s="133"/>
      <c r="CM177" s="133"/>
      <c r="CN177" s="133"/>
      <c r="CO177" s="133"/>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3"/>
      <c r="DP177" s="133"/>
      <c r="DQ177" s="133"/>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3"/>
      <c r="EN177" s="133"/>
      <c r="EO177" s="133"/>
      <c r="EP177" s="133"/>
      <c r="EQ177" s="133"/>
      <c r="ER177" s="133"/>
      <c r="ES177" s="133"/>
      <c r="ET177" s="133"/>
      <c r="EU177" s="133"/>
      <c r="EV177" s="133"/>
      <c r="EW177" s="133"/>
      <c r="EX177" s="133"/>
      <c r="EY177" s="133"/>
      <c r="EZ177" s="133"/>
      <c r="FA177" s="133"/>
      <c r="FB177" s="133"/>
      <c r="FC177" s="133"/>
      <c r="FD177" s="133"/>
      <c r="FE177" s="133"/>
      <c r="FF177" s="133"/>
      <c r="FG177" s="133"/>
      <c r="FH177" s="133"/>
      <c r="FI177" s="133"/>
      <c r="FJ177" s="133"/>
      <c r="FK177" s="133"/>
      <c r="FL177" s="133"/>
      <c r="FM177" s="133"/>
      <c r="FN177" s="133"/>
      <c r="FO177" s="133"/>
      <c r="FP177" s="133"/>
      <c r="FQ177" s="133"/>
      <c r="FR177" s="133"/>
      <c r="FS177" s="133"/>
      <c r="FT177" s="133"/>
      <c r="FU177" s="133"/>
      <c r="FV177" s="133"/>
      <c r="FW177" s="133"/>
      <c r="FX177" s="133"/>
      <c r="FY177" s="133"/>
      <c r="FZ177" s="133"/>
      <c r="GA177" s="133"/>
      <c r="GB177" s="133"/>
      <c r="GC177" s="133"/>
      <c r="GD177" s="133"/>
      <c r="GE177" s="133"/>
      <c r="GF177" s="133"/>
      <c r="GG177" s="133"/>
      <c r="GH177" s="133"/>
      <c r="GI177" s="133"/>
      <c r="GJ177" s="133"/>
      <c r="GK177" s="133"/>
      <c r="GL177" s="133"/>
      <c r="GM177" s="133"/>
      <c r="GN177" s="133"/>
      <c r="GO177" s="133"/>
      <c r="GP177" s="133"/>
      <c r="GQ177" s="133"/>
      <c r="GR177" s="133"/>
      <c r="GS177" s="133"/>
      <c r="GT177" s="133"/>
      <c r="GU177" s="133"/>
      <c r="GV177" s="133"/>
      <c r="GW177" s="133"/>
      <c r="GX177" s="133"/>
      <c r="GY177" s="133"/>
      <c r="GZ177" s="133"/>
      <c r="HA177" s="133"/>
      <c r="HB177" s="133"/>
      <c r="HC177" s="133"/>
      <c r="HD177" s="133"/>
      <c r="HE177" s="133"/>
      <c r="HF177" s="133"/>
      <c r="HG177" s="133"/>
      <c r="HH177" s="133"/>
      <c r="HI177" s="133"/>
      <c r="HJ177" s="133"/>
      <c r="HK177" s="133"/>
      <c r="HL177" s="133"/>
      <c r="HM177" s="133"/>
      <c r="HN177" s="133"/>
      <c r="HO177" s="133"/>
      <c r="HP177" s="133"/>
      <c r="HQ177" s="133"/>
      <c r="HR177" s="133"/>
      <c r="HS177" s="133"/>
      <c r="HT177" s="133"/>
      <c r="HU177" s="133"/>
      <c r="HV177" s="133"/>
      <c r="HW177" s="133"/>
      <c r="HX177" s="133"/>
      <c r="HY177" s="133"/>
      <c r="HZ177" s="133"/>
      <c r="IA177" s="133"/>
      <c r="IB177" s="133"/>
      <c r="IC177" s="133"/>
      <c r="ID177" s="133"/>
      <c r="IE177" s="133"/>
      <c r="IF177" s="133"/>
      <c r="IG177" s="133"/>
      <c r="IH177" s="133"/>
      <c r="II177" s="133"/>
      <c r="IJ177" s="133"/>
      <c r="IK177" s="133"/>
      <c r="IL177" s="133"/>
      <c r="IM177" s="133"/>
      <c r="IN177" s="133"/>
      <c r="IO177" s="133"/>
      <c r="IP177" s="133"/>
      <c r="IQ177" s="133"/>
      <c r="IR177" s="133"/>
      <c r="IS177" s="133"/>
      <c r="IT177" s="137"/>
      <c r="IU177" s="137"/>
      <c r="IV177" s="137"/>
    </row>
    <row r="178" spans="1:256" s="36" customFormat="1" ht="168" customHeight="1">
      <c r="A178" s="109"/>
      <c r="B178" s="125"/>
      <c r="C178" s="128"/>
      <c r="D178" s="59" t="s">
        <v>431</v>
      </c>
      <c r="E178" s="59" t="s">
        <v>20</v>
      </c>
      <c r="F178" s="60">
        <v>1</v>
      </c>
      <c r="G178" s="129" t="s">
        <v>430</v>
      </c>
      <c r="H178" s="62" t="s">
        <v>22</v>
      </c>
      <c r="I178" s="59" t="s">
        <v>23</v>
      </c>
      <c r="J178" s="59" t="s">
        <v>24</v>
      </c>
      <c r="K178" s="59" t="s">
        <v>322</v>
      </c>
      <c r="L178" s="59"/>
      <c r="M178" s="59" t="s">
        <v>36</v>
      </c>
      <c r="N178" s="59" t="s">
        <v>432</v>
      </c>
      <c r="O178" s="14"/>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3"/>
      <c r="EN178" s="133"/>
      <c r="EO178" s="133"/>
      <c r="EP178" s="133"/>
      <c r="EQ178" s="133"/>
      <c r="ER178" s="133"/>
      <c r="ES178" s="133"/>
      <c r="ET178" s="133"/>
      <c r="EU178" s="133"/>
      <c r="EV178" s="133"/>
      <c r="EW178" s="133"/>
      <c r="EX178" s="133"/>
      <c r="EY178" s="133"/>
      <c r="EZ178" s="133"/>
      <c r="FA178" s="133"/>
      <c r="FB178" s="133"/>
      <c r="FC178" s="133"/>
      <c r="FD178" s="133"/>
      <c r="FE178" s="133"/>
      <c r="FF178" s="133"/>
      <c r="FG178" s="133"/>
      <c r="FH178" s="133"/>
      <c r="FI178" s="133"/>
      <c r="FJ178" s="133"/>
      <c r="FK178" s="133"/>
      <c r="FL178" s="133"/>
      <c r="FM178" s="133"/>
      <c r="FN178" s="133"/>
      <c r="FO178" s="133"/>
      <c r="FP178" s="133"/>
      <c r="FQ178" s="133"/>
      <c r="FR178" s="133"/>
      <c r="FS178" s="133"/>
      <c r="FT178" s="133"/>
      <c r="FU178" s="133"/>
      <c r="FV178" s="133"/>
      <c r="FW178" s="133"/>
      <c r="FX178" s="133"/>
      <c r="FY178" s="133"/>
      <c r="FZ178" s="133"/>
      <c r="GA178" s="133"/>
      <c r="GB178" s="133"/>
      <c r="GC178" s="133"/>
      <c r="GD178" s="133"/>
      <c r="GE178" s="133"/>
      <c r="GF178" s="133"/>
      <c r="GG178" s="133"/>
      <c r="GH178" s="133"/>
      <c r="GI178" s="133"/>
      <c r="GJ178" s="133"/>
      <c r="GK178" s="133"/>
      <c r="GL178" s="133"/>
      <c r="GM178" s="133"/>
      <c r="GN178" s="133"/>
      <c r="GO178" s="133"/>
      <c r="GP178" s="133"/>
      <c r="GQ178" s="133"/>
      <c r="GR178" s="133"/>
      <c r="GS178" s="133"/>
      <c r="GT178" s="133"/>
      <c r="GU178" s="133"/>
      <c r="GV178" s="133"/>
      <c r="GW178" s="133"/>
      <c r="GX178" s="133"/>
      <c r="GY178" s="133"/>
      <c r="GZ178" s="133"/>
      <c r="HA178" s="133"/>
      <c r="HB178" s="133"/>
      <c r="HC178" s="133"/>
      <c r="HD178" s="133"/>
      <c r="HE178" s="133"/>
      <c r="HF178" s="133"/>
      <c r="HG178" s="133"/>
      <c r="HH178" s="133"/>
      <c r="HI178" s="133"/>
      <c r="HJ178" s="133"/>
      <c r="HK178" s="133"/>
      <c r="HL178" s="133"/>
      <c r="HM178" s="133"/>
      <c r="HN178" s="133"/>
      <c r="HO178" s="133"/>
      <c r="HP178" s="133"/>
      <c r="HQ178" s="133"/>
      <c r="HR178" s="133"/>
      <c r="HS178" s="133"/>
      <c r="HT178" s="133"/>
      <c r="HU178" s="133"/>
      <c r="HV178" s="133"/>
      <c r="HW178" s="133"/>
      <c r="HX178" s="133"/>
      <c r="HY178" s="133"/>
      <c r="HZ178" s="133"/>
      <c r="IA178" s="133"/>
      <c r="IB178" s="133"/>
      <c r="IC178" s="133"/>
      <c r="ID178" s="133"/>
      <c r="IE178" s="133"/>
      <c r="IF178" s="133"/>
      <c r="IG178" s="133"/>
      <c r="IH178" s="133"/>
      <c r="II178" s="133"/>
      <c r="IJ178" s="133"/>
      <c r="IK178" s="133"/>
      <c r="IL178" s="133"/>
      <c r="IM178" s="133"/>
      <c r="IN178" s="133"/>
      <c r="IO178" s="133"/>
      <c r="IP178" s="133"/>
      <c r="IQ178" s="133"/>
      <c r="IR178" s="133"/>
      <c r="IS178" s="133"/>
      <c r="IT178" s="137"/>
      <c r="IU178" s="137"/>
      <c r="IV178" s="137"/>
    </row>
    <row r="179" spans="1:256" s="36" customFormat="1" ht="78.75" customHeight="1">
      <c r="A179" s="109"/>
      <c r="B179" s="125"/>
      <c r="C179" s="128"/>
      <c r="D179" s="59" t="s">
        <v>433</v>
      </c>
      <c r="E179" s="59" t="s">
        <v>20</v>
      </c>
      <c r="F179" s="60">
        <v>1</v>
      </c>
      <c r="G179" s="129" t="s">
        <v>434</v>
      </c>
      <c r="H179" s="62" t="s">
        <v>22</v>
      </c>
      <c r="I179" s="59" t="s">
        <v>23</v>
      </c>
      <c r="J179" s="59" t="s">
        <v>24</v>
      </c>
      <c r="K179" s="59" t="s">
        <v>399</v>
      </c>
      <c r="L179" s="59" t="s">
        <v>435</v>
      </c>
      <c r="M179" s="59" t="s">
        <v>36</v>
      </c>
      <c r="N179" s="59"/>
      <c r="O179" s="14"/>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3"/>
      <c r="AY179" s="133"/>
      <c r="AZ179" s="133"/>
      <c r="BA179" s="133"/>
      <c r="BB179" s="133"/>
      <c r="BC179" s="133"/>
      <c r="BD179" s="133"/>
      <c r="BE179" s="133"/>
      <c r="BF179" s="133"/>
      <c r="BG179" s="133"/>
      <c r="BH179" s="133"/>
      <c r="BI179" s="133"/>
      <c r="BJ179" s="133"/>
      <c r="BK179" s="133"/>
      <c r="BL179" s="133"/>
      <c r="BM179" s="133"/>
      <c r="BN179" s="133"/>
      <c r="BO179" s="133"/>
      <c r="BP179" s="133"/>
      <c r="BQ179" s="133"/>
      <c r="BR179" s="133"/>
      <c r="BS179" s="133"/>
      <c r="BT179" s="133"/>
      <c r="BU179" s="133"/>
      <c r="BV179" s="133"/>
      <c r="BW179" s="133"/>
      <c r="BX179" s="133"/>
      <c r="BY179" s="133"/>
      <c r="BZ179" s="133"/>
      <c r="CA179" s="133"/>
      <c r="CB179" s="133"/>
      <c r="CC179" s="133"/>
      <c r="CD179" s="133"/>
      <c r="CE179" s="133"/>
      <c r="CF179" s="133"/>
      <c r="CG179" s="133"/>
      <c r="CH179" s="133"/>
      <c r="CI179" s="133"/>
      <c r="CJ179" s="133"/>
      <c r="CK179" s="133"/>
      <c r="CL179" s="133"/>
      <c r="CM179" s="133"/>
      <c r="CN179" s="133"/>
      <c r="CO179" s="133"/>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3"/>
      <c r="DP179" s="133"/>
      <c r="DQ179" s="133"/>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3"/>
      <c r="EN179" s="133"/>
      <c r="EO179" s="133"/>
      <c r="EP179" s="133"/>
      <c r="EQ179" s="133"/>
      <c r="ER179" s="133"/>
      <c r="ES179" s="133"/>
      <c r="ET179" s="133"/>
      <c r="EU179" s="133"/>
      <c r="EV179" s="133"/>
      <c r="EW179" s="133"/>
      <c r="EX179" s="133"/>
      <c r="EY179" s="133"/>
      <c r="EZ179" s="133"/>
      <c r="FA179" s="133"/>
      <c r="FB179" s="133"/>
      <c r="FC179" s="133"/>
      <c r="FD179" s="133"/>
      <c r="FE179" s="133"/>
      <c r="FF179" s="133"/>
      <c r="FG179" s="133"/>
      <c r="FH179" s="133"/>
      <c r="FI179" s="133"/>
      <c r="FJ179" s="133"/>
      <c r="FK179" s="133"/>
      <c r="FL179" s="133"/>
      <c r="FM179" s="133"/>
      <c r="FN179" s="133"/>
      <c r="FO179" s="133"/>
      <c r="FP179" s="133"/>
      <c r="FQ179" s="133"/>
      <c r="FR179" s="133"/>
      <c r="FS179" s="133"/>
      <c r="FT179" s="133"/>
      <c r="FU179" s="133"/>
      <c r="FV179" s="133"/>
      <c r="FW179" s="133"/>
      <c r="FX179" s="133"/>
      <c r="FY179" s="133"/>
      <c r="FZ179" s="133"/>
      <c r="GA179" s="133"/>
      <c r="GB179" s="133"/>
      <c r="GC179" s="133"/>
      <c r="GD179" s="133"/>
      <c r="GE179" s="133"/>
      <c r="GF179" s="133"/>
      <c r="GG179" s="133"/>
      <c r="GH179" s="133"/>
      <c r="GI179" s="133"/>
      <c r="GJ179" s="133"/>
      <c r="GK179" s="133"/>
      <c r="GL179" s="133"/>
      <c r="GM179" s="133"/>
      <c r="GN179" s="133"/>
      <c r="GO179" s="133"/>
      <c r="GP179" s="133"/>
      <c r="GQ179" s="133"/>
      <c r="GR179" s="133"/>
      <c r="GS179" s="133"/>
      <c r="GT179" s="133"/>
      <c r="GU179" s="133"/>
      <c r="GV179" s="133"/>
      <c r="GW179" s="133"/>
      <c r="GX179" s="133"/>
      <c r="GY179" s="133"/>
      <c r="GZ179" s="133"/>
      <c r="HA179" s="133"/>
      <c r="HB179" s="133"/>
      <c r="HC179" s="133"/>
      <c r="HD179" s="133"/>
      <c r="HE179" s="133"/>
      <c r="HF179" s="133"/>
      <c r="HG179" s="133"/>
      <c r="HH179" s="133"/>
      <c r="HI179" s="133"/>
      <c r="HJ179" s="133"/>
      <c r="HK179" s="133"/>
      <c r="HL179" s="133"/>
      <c r="HM179" s="133"/>
      <c r="HN179" s="133"/>
      <c r="HO179" s="133"/>
      <c r="HP179" s="133"/>
      <c r="HQ179" s="133"/>
      <c r="HR179" s="133"/>
      <c r="HS179" s="133"/>
      <c r="HT179" s="133"/>
      <c r="HU179" s="133"/>
      <c r="HV179" s="133"/>
      <c r="HW179" s="133"/>
      <c r="HX179" s="133"/>
      <c r="HY179" s="133"/>
      <c r="HZ179" s="133"/>
      <c r="IA179" s="133"/>
      <c r="IB179" s="133"/>
      <c r="IC179" s="133"/>
      <c r="ID179" s="133"/>
      <c r="IE179" s="133"/>
      <c r="IF179" s="133"/>
      <c r="IG179" s="133"/>
      <c r="IH179" s="133"/>
      <c r="II179" s="133"/>
      <c r="IJ179" s="133"/>
      <c r="IK179" s="133"/>
      <c r="IL179" s="133"/>
      <c r="IM179" s="133"/>
      <c r="IN179" s="133"/>
      <c r="IO179" s="133"/>
      <c r="IP179" s="133"/>
      <c r="IQ179" s="133"/>
      <c r="IR179" s="133"/>
      <c r="IS179" s="133"/>
      <c r="IT179" s="137"/>
      <c r="IU179" s="137"/>
      <c r="IV179" s="137"/>
    </row>
    <row r="180" spans="1:256" s="36" customFormat="1" ht="69.75" customHeight="1">
      <c r="A180" s="109"/>
      <c r="B180" s="125"/>
      <c r="C180" s="128"/>
      <c r="D180" s="59" t="s">
        <v>436</v>
      </c>
      <c r="E180" s="59" t="s">
        <v>20</v>
      </c>
      <c r="F180" s="60">
        <v>1</v>
      </c>
      <c r="G180" s="129" t="s">
        <v>437</v>
      </c>
      <c r="H180" s="62" t="s">
        <v>22</v>
      </c>
      <c r="I180" s="59" t="s">
        <v>23</v>
      </c>
      <c r="J180" s="59" t="s">
        <v>24</v>
      </c>
      <c r="K180" s="59" t="s">
        <v>399</v>
      </c>
      <c r="L180" s="59" t="s">
        <v>438</v>
      </c>
      <c r="M180" s="59" t="s">
        <v>36</v>
      </c>
      <c r="N180" s="59"/>
      <c r="O180" s="14"/>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3"/>
      <c r="AY180" s="133"/>
      <c r="AZ180" s="133"/>
      <c r="BA180" s="133"/>
      <c r="BB180" s="133"/>
      <c r="BC180" s="133"/>
      <c r="BD180" s="133"/>
      <c r="BE180" s="133"/>
      <c r="BF180" s="133"/>
      <c r="BG180" s="133"/>
      <c r="BH180" s="133"/>
      <c r="BI180" s="133"/>
      <c r="BJ180" s="133"/>
      <c r="BK180" s="133"/>
      <c r="BL180" s="133"/>
      <c r="BM180" s="133"/>
      <c r="BN180" s="133"/>
      <c r="BO180" s="133"/>
      <c r="BP180" s="133"/>
      <c r="BQ180" s="133"/>
      <c r="BR180" s="133"/>
      <c r="BS180" s="133"/>
      <c r="BT180" s="133"/>
      <c r="BU180" s="133"/>
      <c r="BV180" s="133"/>
      <c r="BW180" s="133"/>
      <c r="BX180" s="133"/>
      <c r="BY180" s="133"/>
      <c r="BZ180" s="133"/>
      <c r="CA180" s="133"/>
      <c r="CB180" s="133"/>
      <c r="CC180" s="133"/>
      <c r="CD180" s="133"/>
      <c r="CE180" s="133"/>
      <c r="CF180" s="133"/>
      <c r="CG180" s="133"/>
      <c r="CH180" s="133"/>
      <c r="CI180" s="133"/>
      <c r="CJ180" s="133"/>
      <c r="CK180" s="133"/>
      <c r="CL180" s="133"/>
      <c r="CM180" s="133"/>
      <c r="CN180" s="133"/>
      <c r="CO180" s="133"/>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3"/>
      <c r="DP180" s="133"/>
      <c r="DQ180" s="133"/>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3"/>
      <c r="EN180" s="133"/>
      <c r="EO180" s="133"/>
      <c r="EP180" s="133"/>
      <c r="EQ180" s="133"/>
      <c r="ER180" s="133"/>
      <c r="ES180" s="133"/>
      <c r="ET180" s="133"/>
      <c r="EU180" s="133"/>
      <c r="EV180" s="133"/>
      <c r="EW180" s="133"/>
      <c r="EX180" s="133"/>
      <c r="EY180" s="133"/>
      <c r="EZ180" s="133"/>
      <c r="FA180" s="133"/>
      <c r="FB180" s="133"/>
      <c r="FC180" s="133"/>
      <c r="FD180" s="133"/>
      <c r="FE180" s="133"/>
      <c r="FF180" s="133"/>
      <c r="FG180" s="133"/>
      <c r="FH180" s="133"/>
      <c r="FI180" s="133"/>
      <c r="FJ180" s="133"/>
      <c r="FK180" s="133"/>
      <c r="FL180" s="133"/>
      <c r="FM180" s="133"/>
      <c r="FN180" s="133"/>
      <c r="FO180" s="133"/>
      <c r="FP180" s="133"/>
      <c r="FQ180" s="133"/>
      <c r="FR180" s="133"/>
      <c r="FS180" s="133"/>
      <c r="FT180" s="133"/>
      <c r="FU180" s="133"/>
      <c r="FV180" s="133"/>
      <c r="FW180" s="133"/>
      <c r="FX180" s="133"/>
      <c r="FY180" s="133"/>
      <c r="FZ180" s="133"/>
      <c r="GA180" s="133"/>
      <c r="GB180" s="133"/>
      <c r="GC180" s="133"/>
      <c r="GD180" s="133"/>
      <c r="GE180" s="133"/>
      <c r="GF180" s="133"/>
      <c r="GG180" s="133"/>
      <c r="GH180" s="133"/>
      <c r="GI180" s="133"/>
      <c r="GJ180" s="133"/>
      <c r="GK180" s="133"/>
      <c r="GL180" s="133"/>
      <c r="GM180" s="133"/>
      <c r="GN180" s="133"/>
      <c r="GO180" s="133"/>
      <c r="GP180" s="133"/>
      <c r="GQ180" s="133"/>
      <c r="GR180" s="133"/>
      <c r="GS180" s="133"/>
      <c r="GT180" s="133"/>
      <c r="GU180" s="133"/>
      <c r="GV180" s="133"/>
      <c r="GW180" s="133"/>
      <c r="GX180" s="133"/>
      <c r="GY180" s="133"/>
      <c r="GZ180" s="133"/>
      <c r="HA180" s="133"/>
      <c r="HB180" s="133"/>
      <c r="HC180" s="133"/>
      <c r="HD180" s="133"/>
      <c r="HE180" s="133"/>
      <c r="HF180" s="133"/>
      <c r="HG180" s="133"/>
      <c r="HH180" s="133"/>
      <c r="HI180" s="133"/>
      <c r="HJ180" s="133"/>
      <c r="HK180" s="133"/>
      <c r="HL180" s="133"/>
      <c r="HM180" s="133"/>
      <c r="HN180" s="133"/>
      <c r="HO180" s="133"/>
      <c r="HP180" s="133"/>
      <c r="HQ180" s="133"/>
      <c r="HR180" s="133"/>
      <c r="HS180" s="133"/>
      <c r="HT180" s="133"/>
      <c r="HU180" s="133"/>
      <c r="HV180" s="133"/>
      <c r="HW180" s="133"/>
      <c r="HX180" s="133"/>
      <c r="HY180" s="133"/>
      <c r="HZ180" s="133"/>
      <c r="IA180" s="133"/>
      <c r="IB180" s="133"/>
      <c r="IC180" s="133"/>
      <c r="ID180" s="133"/>
      <c r="IE180" s="133"/>
      <c r="IF180" s="133"/>
      <c r="IG180" s="133"/>
      <c r="IH180" s="133"/>
      <c r="II180" s="133"/>
      <c r="IJ180" s="133"/>
      <c r="IK180" s="133"/>
      <c r="IL180" s="133"/>
      <c r="IM180" s="133"/>
      <c r="IN180" s="133"/>
      <c r="IO180" s="133"/>
      <c r="IP180" s="133"/>
      <c r="IQ180" s="133"/>
      <c r="IR180" s="133"/>
      <c r="IS180" s="133"/>
      <c r="IT180" s="137"/>
      <c r="IU180" s="137"/>
      <c r="IV180" s="137"/>
    </row>
    <row r="181" spans="1:256" s="36" customFormat="1" ht="57" customHeight="1">
      <c r="A181" s="109"/>
      <c r="B181" s="125"/>
      <c r="C181" s="128"/>
      <c r="D181" s="59" t="s">
        <v>439</v>
      </c>
      <c r="E181" s="59" t="s">
        <v>20</v>
      </c>
      <c r="F181" s="60">
        <v>1</v>
      </c>
      <c r="G181" s="129" t="s">
        <v>440</v>
      </c>
      <c r="H181" s="62" t="s">
        <v>42</v>
      </c>
      <c r="I181" s="59" t="s">
        <v>43</v>
      </c>
      <c r="J181" s="59" t="s">
        <v>24</v>
      </c>
      <c r="K181" s="59" t="s">
        <v>394</v>
      </c>
      <c r="L181" s="59"/>
      <c r="M181" s="59" t="s">
        <v>36</v>
      </c>
      <c r="N181" s="59"/>
      <c r="O181" s="14"/>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3"/>
      <c r="AU181" s="133"/>
      <c r="AV181" s="133"/>
      <c r="AW181" s="133"/>
      <c r="AX181" s="133"/>
      <c r="AY181" s="133"/>
      <c r="AZ181" s="133"/>
      <c r="BA181" s="133"/>
      <c r="BB181" s="133"/>
      <c r="BC181" s="133"/>
      <c r="BD181" s="133"/>
      <c r="BE181" s="133"/>
      <c r="BF181" s="133"/>
      <c r="BG181" s="133"/>
      <c r="BH181" s="133"/>
      <c r="BI181" s="133"/>
      <c r="BJ181" s="133"/>
      <c r="BK181" s="133"/>
      <c r="BL181" s="133"/>
      <c r="BM181" s="133"/>
      <c r="BN181" s="133"/>
      <c r="BO181" s="133"/>
      <c r="BP181" s="133"/>
      <c r="BQ181" s="133"/>
      <c r="BR181" s="133"/>
      <c r="BS181" s="133"/>
      <c r="BT181" s="133"/>
      <c r="BU181" s="133"/>
      <c r="BV181" s="133"/>
      <c r="BW181" s="133"/>
      <c r="BX181" s="133"/>
      <c r="BY181" s="133"/>
      <c r="BZ181" s="133"/>
      <c r="CA181" s="133"/>
      <c r="CB181" s="133"/>
      <c r="CC181" s="133"/>
      <c r="CD181" s="133"/>
      <c r="CE181" s="133"/>
      <c r="CF181" s="133"/>
      <c r="CG181" s="133"/>
      <c r="CH181" s="133"/>
      <c r="CI181" s="133"/>
      <c r="CJ181" s="133"/>
      <c r="CK181" s="133"/>
      <c r="CL181" s="133"/>
      <c r="CM181" s="133"/>
      <c r="CN181" s="133"/>
      <c r="CO181" s="133"/>
      <c r="CP181" s="133"/>
      <c r="CQ181" s="133"/>
      <c r="CR181" s="133"/>
      <c r="CS181" s="133"/>
      <c r="CT181" s="133"/>
      <c r="CU181" s="133"/>
      <c r="CV181" s="133"/>
      <c r="CW181" s="133"/>
      <c r="CX181" s="133"/>
      <c r="CY181" s="133"/>
      <c r="CZ181" s="133"/>
      <c r="DA181" s="133"/>
      <c r="DB181" s="133"/>
      <c r="DC181" s="133"/>
      <c r="DD181" s="133"/>
      <c r="DE181" s="133"/>
      <c r="DF181" s="133"/>
      <c r="DG181" s="133"/>
      <c r="DH181" s="133"/>
      <c r="DI181" s="133"/>
      <c r="DJ181" s="133"/>
      <c r="DK181" s="133"/>
      <c r="DL181" s="133"/>
      <c r="DM181" s="133"/>
      <c r="DN181" s="133"/>
      <c r="DO181" s="133"/>
      <c r="DP181" s="133"/>
      <c r="DQ181" s="133"/>
      <c r="DR181" s="133"/>
      <c r="DS181" s="133"/>
      <c r="DT181" s="133"/>
      <c r="DU181" s="133"/>
      <c r="DV181" s="133"/>
      <c r="DW181" s="133"/>
      <c r="DX181" s="133"/>
      <c r="DY181" s="133"/>
      <c r="DZ181" s="133"/>
      <c r="EA181" s="133"/>
      <c r="EB181" s="133"/>
      <c r="EC181" s="133"/>
      <c r="ED181" s="133"/>
      <c r="EE181" s="133"/>
      <c r="EF181" s="133"/>
      <c r="EG181" s="133"/>
      <c r="EH181" s="133"/>
      <c r="EI181" s="133"/>
      <c r="EJ181" s="133"/>
      <c r="EK181" s="133"/>
      <c r="EL181" s="133"/>
      <c r="EM181" s="133"/>
      <c r="EN181" s="133"/>
      <c r="EO181" s="133"/>
      <c r="EP181" s="133"/>
      <c r="EQ181" s="133"/>
      <c r="ER181" s="133"/>
      <c r="ES181" s="133"/>
      <c r="ET181" s="133"/>
      <c r="EU181" s="133"/>
      <c r="EV181" s="133"/>
      <c r="EW181" s="133"/>
      <c r="EX181" s="133"/>
      <c r="EY181" s="133"/>
      <c r="EZ181" s="133"/>
      <c r="FA181" s="133"/>
      <c r="FB181" s="133"/>
      <c r="FC181" s="133"/>
      <c r="FD181" s="133"/>
      <c r="FE181" s="133"/>
      <c r="FF181" s="133"/>
      <c r="FG181" s="133"/>
      <c r="FH181" s="133"/>
      <c r="FI181" s="133"/>
      <c r="FJ181" s="133"/>
      <c r="FK181" s="133"/>
      <c r="FL181" s="133"/>
      <c r="FM181" s="133"/>
      <c r="FN181" s="133"/>
      <c r="FO181" s="133"/>
      <c r="FP181" s="133"/>
      <c r="FQ181" s="133"/>
      <c r="FR181" s="133"/>
      <c r="FS181" s="133"/>
      <c r="FT181" s="133"/>
      <c r="FU181" s="133"/>
      <c r="FV181" s="133"/>
      <c r="FW181" s="133"/>
      <c r="FX181" s="133"/>
      <c r="FY181" s="133"/>
      <c r="FZ181" s="133"/>
      <c r="GA181" s="133"/>
      <c r="GB181" s="133"/>
      <c r="GC181" s="133"/>
      <c r="GD181" s="133"/>
      <c r="GE181" s="133"/>
      <c r="GF181" s="133"/>
      <c r="GG181" s="133"/>
      <c r="GH181" s="133"/>
      <c r="GI181" s="133"/>
      <c r="GJ181" s="133"/>
      <c r="GK181" s="133"/>
      <c r="GL181" s="133"/>
      <c r="GM181" s="133"/>
      <c r="GN181" s="133"/>
      <c r="GO181" s="133"/>
      <c r="GP181" s="133"/>
      <c r="GQ181" s="133"/>
      <c r="GR181" s="133"/>
      <c r="GS181" s="133"/>
      <c r="GT181" s="133"/>
      <c r="GU181" s="133"/>
      <c r="GV181" s="133"/>
      <c r="GW181" s="133"/>
      <c r="GX181" s="133"/>
      <c r="GY181" s="133"/>
      <c r="GZ181" s="133"/>
      <c r="HA181" s="133"/>
      <c r="HB181" s="133"/>
      <c r="HC181" s="133"/>
      <c r="HD181" s="133"/>
      <c r="HE181" s="133"/>
      <c r="HF181" s="133"/>
      <c r="HG181" s="133"/>
      <c r="HH181" s="133"/>
      <c r="HI181" s="133"/>
      <c r="HJ181" s="133"/>
      <c r="HK181" s="133"/>
      <c r="HL181" s="133"/>
      <c r="HM181" s="133"/>
      <c r="HN181" s="133"/>
      <c r="HO181" s="133"/>
      <c r="HP181" s="133"/>
      <c r="HQ181" s="133"/>
      <c r="HR181" s="133"/>
      <c r="HS181" s="133"/>
      <c r="HT181" s="133"/>
      <c r="HU181" s="133"/>
      <c r="HV181" s="133"/>
      <c r="HW181" s="133"/>
      <c r="HX181" s="133"/>
      <c r="HY181" s="133"/>
      <c r="HZ181" s="133"/>
      <c r="IA181" s="133"/>
      <c r="IB181" s="133"/>
      <c r="IC181" s="133"/>
      <c r="ID181" s="133"/>
      <c r="IE181" s="133"/>
      <c r="IF181" s="133"/>
      <c r="IG181" s="133"/>
      <c r="IH181" s="133"/>
      <c r="II181" s="133"/>
      <c r="IJ181" s="133"/>
      <c r="IK181" s="133"/>
      <c r="IL181" s="133"/>
      <c r="IM181" s="133"/>
      <c r="IN181" s="133"/>
      <c r="IO181" s="133"/>
      <c r="IP181" s="133"/>
      <c r="IQ181" s="133"/>
      <c r="IR181" s="133"/>
      <c r="IS181" s="133"/>
      <c r="IT181" s="137"/>
      <c r="IU181" s="137"/>
      <c r="IV181" s="137"/>
    </row>
    <row r="182" spans="1:256" s="36" customFormat="1" ht="75.75" customHeight="1">
      <c r="A182" s="109"/>
      <c r="B182" s="125"/>
      <c r="C182" s="128"/>
      <c r="D182" s="59" t="s">
        <v>441</v>
      </c>
      <c r="E182" s="59" t="s">
        <v>33</v>
      </c>
      <c r="F182" s="60">
        <v>1</v>
      </c>
      <c r="G182" s="129" t="s">
        <v>442</v>
      </c>
      <c r="H182" s="62" t="s">
        <v>42</v>
      </c>
      <c r="I182" s="59" t="s">
        <v>43</v>
      </c>
      <c r="J182" s="59" t="s">
        <v>24</v>
      </c>
      <c r="K182" s="59" t="s">
        <v>35</v>
      </c>
      <c r="L182" s="73"/>
      <c r="M182" s="59" t="s">
        <v>36</v>
      </c>
      <c r="N182" s="59"/>
      <c r="O182" s="14"/>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3"/>
      <c r="AU182" s="133"/>
      <c r="AV182" s="133"/>
      <c r="AW182" s="133"/>
      <c r="AX182" s="133"/>
      <c r="AY182" s="133"/>
      <c r="AZ182" s="133"/>
      <c r="BA182" s="133"/>
      <c r="BB182" s="133"/>
      <c r="BC182" s="133"/>
      <c r="BD182" s="133"/>
      <c r="BE182" s="133"/>
      <c r="BF182" s="133"/>
      <c r="BG182" s="133"/>
      <c r="BH182" s="133"/>
      <c r="BI182" s="133"/>
      <c r="BJ182" s="133"/>
      <c r="BK182" s="133"/>
      <c r="BL182" s="133"/>
      <c r="BM182" s="133"/>
      <c r="BN182" s="133"/>
      <c r="BO182" s="133"/>
      <c r="BP182" s="133"/>
      <c r="BQ182" s="133"/>
      <c r="BR182" s="133"/>
      <c r="BS182" s="133"/>
      <c r="BT182" s="133"/>
      <c r="BU182" s="133"/>
      <c r="BV182" s="133"/>
      <c r="BW182" s="133"/>
      <c r="BX182" s="133"/>
      <c r="BY182" s="133"/>
      <c r="BZ182" s="133"/>
      <c r="CA182" s="133"/>
      <c r="CB182" s="133"/>
      <c r="CC182" s="133"/>
      <c r="CD182" s="133"/>
      <c r="CE182" s="133"/>
      <c r="CF182" s="133"/>
      <c r="CG182" s="133"/>
      <c r="CH182" s="133"/>
      <c r="CI182" s="133"/>
      <c r="CJ182" s="133"/>
      <c r="CK182" s="133"/>
      <c r="CL182" s="133"/>
      <c r="CM182" s="133"/>
      <c r="CN182" s="133"/>
      <c r="CO182" s="133"/>
      <c r="CP182" s="133"/>
      <c r="CQ182" s="133"/>
      <c r="CR182" s="133"/>
      <c r="CS182" s="133"/>
      <c r="CT182" s="133"/>
      <c r="CU182" s="133"/>
      <c r="CV182" s="133"/>
      <c r="CW182" s="133"/>
      <c r="CX182" s="133"/>
      <c r="CY182" s="133"/>
      <c r="CZ182" s="133"/>
      <c r="DA182" s="133"/>
      <c r="DB182" s="133"/>
      <c r="DC182" s="133"/>
      <c r="DD182" s="133"/>
      <c r="DE182" s="133"/>
      <c r="DF182" s="133"/>
      <c r="DG182" s="133"/>
      <c r="DH182" s="133"/>
      <c r="DI182" s="133"/>
      <c r="DJ182" s="133"/>
      <c r="DK182" s="133"/>
      <c r="DL182" s="133"/>
      <c r="DM182" s="133"/>
      <c r="DN182" s="133"/>
      <c r="DO182" s="133"/>
      <c r="DP182" s="133"/>
      <c r="DQ182" s="133"/>
      <c r="DR182" s="133"/>
      <c r="DS182" s="133"/>
      <c r="DT182" s="133"/>
      <c r="DU182" s="133"/>
      <c r="DV182" s="133"/>
      <c r="DW182" s="133"/>
      <c r="DX182" s="133"/>
      <c r="DY182" s="133"/>
      <c r="DZ182" s="133"/>
      <c r="EA182" s="133"/>
      <c r="EB182" s="133"/>
      <c r="EC182" s="133"/>
      <c r="ED182" s="133"/>
      <c r="EE182" s="133"/>
      <c r="EF182" s="133"/>
      <c r="EG182" s="133"/>
      <c r="EH182" s="133"/>
      <c r="EI182" s="133"/>
      <c r="EJ182" s="133"/>
      <c r="EK182" s="133"/>
      <c r="EL182" s="133"/>
      <c r="EM182" s="133"/>
      <c r="EN182" s="133"/>
      <c r="EO182" s="133"/>
      <c r="EP182" s="133"/>
      <c r="EQ182" s="133"/>
      <c r="ER182" s="133"/>
      <c r="ES182" s="133"/>
      <c r="ET182" s="133"/>
      <c r="EU182" s="133"/>
      <c r="EV182" s="133"/>
      <c r="EW182" s="133"/>
      <c r="EX182" s="133"/>
      <c r="EY182" s="133"/>
      <c r="EZ182" s="133"/>
      <c r="FA182" s="133"/>
      <c r="FB182" s="133"/>
      <c r="FC182" s="133"/>
      <c r="FD182" s="133"/>
      <c r="FE182" s="133"/>
      <c r="FF182" s="133"/>
      <c r="FG182" s="133"/>
      <c r="FH182" s="133"/>
      <c r="FI182" s="133"/>
      <c r="FJ182" s="133"/>
      <c r="FK182" s="133"/>
      <c r="FL182" s="133"/>
      <c r="FM182" s="133"/>
      <c r="FN182" s="133"/>
      <c r="FO182" s="133"/>
      <c r="FP182" s="133"/>
      <c r="FQ182" s="133"/>
      <c r="FR182" s="133"/>
      <c r="FS182" s="133"/>
      <c r="FT182" s="133"/>
      <c r="FU182" s="133"/>
      <c r="FV182" s="133"/>
      <c r="FW182" s="133"/>
      <c r="FX182" s="133"/>
      <c r="FY182" s="133"/>
      <c r="FZ182" s="133"/>
      <c r="GA182" s="133"/>
      <c r="GB182" s="133"/>
      <c r="GC182" s="133"/>
      <c r="GD182" s="133"/>
      <c r="GE182" s="133"/>
      <c r="GF182" s="133"/>
      <c r="GG182" s="133"/>
      <c r="GH182" s="133"/>
      <c r="GI182" s="133"/>
      <c r="GJ182" s="133"/>
      <c r="GK182" s="133"/>
      <c r="GL182" s="133"/>
      <c r="GM182" s="133"/>
      <c r="GN182" s="133"/>
      <c r="GO182" s="133"/>
      <c r="GP182" s="133"/>
      <c r="GQ182" s="133"/>
      <c r="GR182" s="133"/>
      <c r="GS182" s="133"/>
      <c r="GT182" s="133"/>
      <c r="GU182" s="133"/>
      <c r="GV182" s="133"/>
      <c r="GW182" s="133"/>
      <c r="GX182" s="133"/>
      <c r="GY182" s="133"/>
      <c r="GZ182" s="133"/>
      <c r="HA182" s="133"/>
      <c r="HB182" s="133"/>
      <c r="HC182" s="133"/>
      <c r="HD182" s="133"/>
      <c r="HE182" s="133"/>
      <c r="HF182" s="133"/>
      <c r="HG182" s="133"/>
      <c r="HH182" s="133"/>
      <c r="HI182" s="133"/>
      <c r="HJ182" s="133"/>
      <c r="HK182" s="133"/>
      <c r="HL182" s="133"/>
      <c r="HM182" s="133"/>
      <c r="HN182" s="133"/>
      <c r="HO182" s="133"/>
      <c r="HP182" s="133"/>
      <c r="HQ182" s="133"/>
      <c r="HR182" s="133"/>
      <c r="HS182" s="133"/>
      <c r="HT182" s="133"/>
      <c r="HU182" s="133"/>
      <c r="HV182" s="133"/>
      <c r="HW182" s="133"/>
      <c r="HX182" s="133"/>
      <c r="HY182" s="133"/>
      <c r="HZ182" s="133"/>
      <c r="IA182" s="133"/>
      <c r="IB182" s="133"/>
      <c r="IC182" s="133"/>
      <c r="ID182" s="133"/>
      <c r="IE182" s="133"/>
      <c r="IF182" s="133"/>
      <c r="IG182" s="133"/>
      <c r="IH182" s="133"/>
      <c r="II182" s="133"/>
      <c r="IJ182" s="133"/>
      <c r="IK182" s="133"/>
      <c r="IL182" s="133"/>
      <c r="IM182" s="133"/>
      <c r="IN182" s="133"/>
      <c r="IO182" s="133"/>
      <c r="IP182" s="133"/>
      <c r="IQ182" s="133"/>
      <c r="IR182" s="133"/>
      <c r="IS182" s="133"/>
      <c r="IT182" s="137"/>
      <c r="IU182" s="137"/>
      <c r="IV182" s="137"/>
    </row>
    <row r="183" spans="1:256" s="36" customFormat="1" ht="75.75" customHeight="1">
      <c r="A183" s="109"/>
      <c r="B183" s="125"/>
      <c r="C183" s="130"/>
      <c r="D183" s="59" t="s">
        <v>443</v>
      </c>
      <c r="E183" s="59" t="s">
        <v>20</v>
      </c>
      <c r="F183" s="60">
        <v>1</v>
      </c>
      <c r="G183" s="129" t="s">
        <v>444</v>
      </c>
      <c r="H183" s="62" t="s">
        <v>22</v>
      </c>
      <c r="I183" s="59" t="s">
        <v>23</v>
      </c>
      <c r="J183" s="59" t="s">
        <v>24</v>
      </c>
      <c r="K183" s="59" t="s">
        <v>44</v>
      </c>
      <c r="L183" s="59"/>
      <c r="M183" s="59" t="s">
        <v>36</v>
      </c>
      <c r="N183" s="59"/>
      <c r="O183" s="14"/>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3"/>
      <c r="AU183" s="133"/>
      <c r="AV183" s="133"/>
      <c r="AW183" s="133"/>
      <c r="AX183" s="133"/>
      <c r="AY183" s="133"/>
      <c r="AZ183" s="133"/>
      <c r="BA183" s="133"/>
      <c r="BB183" s="133"/>
      <c r="BC183" s="133"/>
      <c r="BD183" s="133"/>
      <c r="BE183" s="133"/>
      <c r="BF183" s="133"/>
      <c r="BG183" s="133"/>
      <c r="BH183" s="133"/>
      <c r="BI183" s="133"/>
      <c r="BJ183" s="133"/>
      <c r="BK183" s="133"/>
      <c r="BL183" s="133"/>
      <c r="BM183" s="133"/>
      <c r="BN183" s="133"/>
      <c r="BO183" s="133"/>
      <c r="BP183" s="133"/>
      <c r="BQ183" s="133"/>
      <c r="BR183" s="133"/>
      <c r="BS183" s="133"/>
      <c r="BT183" s="133"/>
      <c r="BU183" s="133"/>
      <c r="BV183" s="133"/>
      <c r="BW183" s="133"/>
      <c r="BX183" s="133"/>
      <c r="BY183" s="133"/>
      <c r="BZ183" s="133"/>
      <c r="CA183" s="133"/>
      <c r="CB183" s="133"/>
      <c r="CC183" s="133"/>
      <c r="CD183" s="133"/>
      <c r="CE183" s="133"/>
      <c r="CF183" s="133"/>
      <c r="CG183" s="133"/>
      <c r="CH183" s="133"/>
      <c r="CI183" s="133"/>
      <c r="CJ183" s="133"/>
      <c r="CK183" s="133"/>
      <c r="CL183" s="133"/>
      <c r="CM183" s="133"/>
      <c r="CN183" s="133"/>
      <c r="CO183" s="133"/>
      <c r="CP183" s="133"/>
      <c r="CQ183" s="133"/>
      <c r="CR183" s="133"/>
      <c r="CS183" s="133"/>
      <c r="CT183" s="133"/>
      <c r="CU183" s="133"/>
      <c r="CV183" s="133"/>
      <c r="CW183" s="133"/>
      <c r="CX183" s="133"/>
      <c r="CY183" s="133"/>
      <c r="CZ183" s="133"/>
      <c r="DA183" s="133"/>
      <c r="DB183" s="133"/>
      <c r="DC183" s="133"/>
      <c r="DD183" s="133"/>
      <c r="DE183" s="133"/>
      <c r="DF183" s="133"/>
      <c r="DG183" s="133"/>
      <c r="DH183" s="133"/>
      <c r="DI183" s="133"/>
      <c r="DJ183" s="133"/>
      <c r="DK183" s="133"/>
      <c r="DL183" s="133"/>
      <c r="DM183" s="133"/>
      <c r="DN183" s="133"/>
      <c r="DO183" s="133"/>
      <c r="DP183" s="133"/>
      <c r="DQ183" s="133"/>
      <c r="DR183" s="133"/>
      <c r="DS183" s="133"/>
      <c r="DT183" s="133"/>
      <c r="DU183" s="133"/>
      <c r="DV183" s="133"/>
      <c r="DW183" s="133"/>
      <c r="DX183" s="133"/>
      <c r="DY183" s="133"/>
      <c r="DZ183" s="133"/>
      <c r="EA183" s="133"/>
      <c r="EB183" s="133"/>
      <c r="EC183" s="133"/>
      <c r="ED183" s="133"/>
      <c r="EE183" s="133"/>
      <c r="EF183" s="133"/>
      <c r="EG183" s="133"/>
      <c r="EH183" s="133"/>
      <c r="EI183" s="133"/>
      <c r="EJ183" s="133"/>
      <c r="EK183" s="133"/>
      <c r="EL183" s="133"/>
      <c r="EM183" s="133"/>
      <c r="EN183" s="133"/>
      <c r="EO183" s="133"/>
      <c r="EP183" s="133"/>
      <c r="EQ183" s="133"/>
      <c r="ER183" s="133"/>
      <c r="ES183" s="133"/>
      <c r="ET183" s="133"/>
      <c r="EU183" s="133"/>
      <c r="EV183" s="133"/>
      <c r="EW183" s="133"/>
      <c r="EX183" s="133"/>
      <c r="EY183" s="133"/>
      <c r="EZ183" s="133"/>
      <c r="FA183" s="133"/>
      <c r="FB183" s="133"/>
      <c r="FC183" s="133"/>
      <c r="FD183" s="133"/>
      <c r="FE183" s="133"/>
      <c r="FF183" s="133"/>
      <c r="FG183" s="133"/>
      <c r="FH183" s="133"/>
      <c r="FI183" s="133"/>
      <c r="FJ183" s="133"/>
      <c r="FK183" s="133"/>
      <c r="FL183" s="133"/>
      <c r="FM183" s="133"/>
      <c r="FN183" s="133"/>
      <c r="FO183" s="133"/>
      <c r="FP183" s="133"/>
      <c r="FQ183" s="133"/>
      <c r="FR183" s="133"/>
      <c r="FS183" s="133"/>
      <c r="FT183" s="133"/>
      <c r="FU183" s="133"/>
      <c r="FV183" s="133"/>
      <c r="FW183" s="133"/>
      <c r="FX183" s="133"/>
      <c r="FY183" s="133"/>
      <c r="FZ183" s="133"/>
      <c r="GA183" s="133"/>
      <c r="GB183" s="133"/>
      <c r="GC183" s="133"/>
      <c r="GD183" s="133"/>
      <c r="GE183" s="133"/>
      <c r="GF183" s="133"/>
      <c r="GG183" s="133"/>
      <c r="GH183" s="133"/>
      <c r="GI183" s="133"/>
      <c r="GJ183" s="133"/>
      <c r="GK183" s="133"/>
      <c r="GL183" s="133"/>
      <c r="GM183" s="133"/>
      <c r="GN183" s="133"/>
      <c r="GO183" s="133"/>
      <c r="GP183" s="133"/>
      <c r="GQ183" s="133"/>
      <c r="GR183" s="133"/>
      <c r="GS183" s="133"/>
      <c r="GT183" s="133"/>
      <c r="GU183" s="133"/>
      <c r="GV183" s="133"/>
      <c r="GW183" s="133"/>
      <c r="GX183" s="133"/>
      <c r="GY183" s="133"/>
      <c r="GZ183" s="133"/>
      <c r="HA183" s="133"/>
      <c r="HB183" s="133"/>
      <c r="HC183" s="133"/>
      <c r="HD183" s="133"/>
      <c r="HE183" s="133"/>
      <c r="HF183" s="133"/>
      <c r="HG183" s="133"/>
      <c r="HH183" s="133"/>
      <c r="HI183" s="133"/>
      <c r="HJ183" s="133"/>
      <c r="HK183" s="133"/>
      <c r="HL183" s="133"/>
      <c r="HM183" s="133"/>
      <c r="HN183" s="133"/>
      <c r="HO183" s="133"/>
      <c r="HP183" s="133"/>
      <c r="HQ183" s="133"/>
      <c r="HR183" s="133"/>
      <c r="HS183" s="133"/>
      <c r="HT183" s="133"/>
      <c r="HU183" s="133"/>
      <c r="HV183" s="133"/>
      <c r="HW183" s="133"/>
      <c r="HX183" s="133"/>
      <c r="HY183" s="133"/>
      <c r="HZ183" s="133"/>
      <c r="IA183" s="133"/>
      <c r="IB183" s="133"/>
      <c r="IC183" s="133"/>
      <c r="ID183" s="133"/>
      <c r="IE183" s="133"/>
      <c r="IF183" s="133"/>
      <c r="IG183" s="133"/>
      <c r="IH183" s="133"/>
      <c r="II183" s="133"/>
      <c r="IJ183" s="133"/>
      <c r="IK183" s="133"/>
      <c r="IL183" s="133"/>
      <c r="IM183" s="133"/>
      <c r="IN183" s="133"/>
      <c r="IO183" s="133"/>
      <c r="IP183" s="133"/>
      <c r="IQ183" s="133"/>
      <c r="IR183" s="133"/>
      <c r="IS183" s="133"/>
      <c r="IT183" s="137"/>
      <c r="IU183" s="137"/>
      <c r="IV183" s="137"/>
    </row>
    <row r="184" spans="1:256" s="34" customFormat="1" ht="75.75" customHeight="1">
      <c r="A184" s="109"/>
      <c r="B184" s="131" t="s">
        <v>445</v>
      </c>
      <c r="C184" s="126" t="s">
        <v>18</v>
      </c>
      <c r="D184" s="72" t="s">
        <v>19</v>
      </c>
      <c r="E184" s="72" t="s">
        <v>20</v>
      </c>
      <c r="F184" s="111">
        <v>1</v>
      </c>
      <c r="G184" s="94" t="s">
        <v>446</v>
      </c>
      <c r="H184" s="54" t="s">
        <v>22</v>
      </c>
      <c r="I184" s="72" t="s">
        <v>23</v>
      </c>
      <c r="J184" s="72" t="s">
        <v>24</v>
      </c>
      <c r="K184" s="72" t="s">
        <v>215</v>
      </c>
      <c r="L184" s="72"/>
      <c r="M184" s="134" t="s">
        <v>36</v>
      </c>
      <c r="N184" s="72"/>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c r="HM184" s="14"/>
      <c r="HN184" s="14"/>
      <c r="HO184" s="14"/>
      <c r="HP184" s="14"/>
      <c r="HQ184" s="14"/>
      <c r="HR184" s="14"/>
      <c r="HS184" s="14"/>
      <c r="HT184" s="14"/>
      <c r="HU184" s="14"/>
      <c r="HV184" s="14"/>
      <c r="HW184" s="14"/>
      <c r="HX184" s="14"/>
      <c r="HY184" s="14"/>
      <c r="HZ184" s="14"/>
      <c r="IA184" s="14"/>
      <c r="IB184" s="14"/>
      <c r="IC184" s="14"/>
      <c r="ID184" s="14"/>
      <c r="IE184" s="14"/>
      <c r="IF184" s="14"/>
      <c r="IG184" s="14"/>
      <c r="IH184" s="14"/>
      <c r="II184" s="14"/>
      <c r="IJ184" s="14"/>
      <c r="IK184" s="14"/>
      <c r="IL184" s="14"/>
      <c r="IM184" s="14"/>
      <c r="IN184" s="14"/>
      <c r="IO184" s="14"/>
      <c r="IP184" s="14"/>
      <c r="IQ184" s="14"/>
      <c r="IR184" s="14"/>
      <c r="IS184" s="14"/>
      <c r="IT184" s="80"/>
      <c r="IU184" s="80"/>
      <c r="IV184" s="80"/>
    </row>
    <row r="185" spans="1:256" s="34" customFormat="1" ht="102" customHeight="1">
      <c r="A185" s="109"/>
      <c r="B185" s="117"/>
      <c r="C185" s="128"/>
      <c r="D185" s="72" t="s">
        <v>28</v>
      </c>
      <c r="E185" s="72" t="s">
        <v>20</v>
      </c>
      <c r="F185" s="111">
        <v>1</v>
      </c>
      <c r="G185" s="94" t="s">
        <v>446</v>
      </c>
      <c r="H185" s="54" t="s">
        <v>22</v>
      </c>
      <c r="I185" s="72" t="s">
        <v>23</v>
      </c>
      <c r="J185" s="72" t="s">
        <v>24</v>
      </c>
      <c r="K185" s="72" t="s">
        <v>215</v>
      </c>
      <c r="L185" s="72"/>
      <c r="M185" s="134" t="s">
        <v>36</v>
      </c>
      <c r="N185" s="72" t="s">
        <v>447</v>
      </c>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c r="HM185" s="14"/>
      <c r="HN185" s="14"/>
      <c r="HO185" s="14"/>
      <c r="HP185" s="14"/>
      <c r="HQ185" s="14"/>
      <c r="HR185" s="14"/>
      <c r="HS185" s="14"/>
      <c r="HT185" s="14"/>
      <c r="HU185" s="14"/>
      <c r="HV185" s="14"/>
      <c r="HW185" s="14"/>
      <c r="HX185" s="14"/>
      <c r="HY185" s="14"/>
      <c r="HZ185" s="14"/>
      <c r="IA185" s="14"/>
      <c r="IB185" s="14"/>
      <c r="IC185" s="14"/>
      <c r="ID185" s="14"/>
      <c r="IE185" s="14"/>
      <c r="IF185" s="14"/>
      <c r="IG185" s="14"/>
      <c r="IH185" s="14"/>
      <c r="II185" s="14"/>
      <c r="IJ185" s="14"/>
      <c r="IK185" s="14"/>
      <c r="IL185" s="14"/>
      <c r="IM185" s="14"/>
      <c r="IN185" s="14"/>
      <c r="IO185" s="14"/>
      <c r="IP185" s="14"/>
      <c r="IQ185" s="14"/>
      <c r="IR185" s="14"/>
      <c r="IS185" s="14"/>
      <c r="IT185" s="80"/>
      <c r="IU185" s="80"/>
      <c r="IV185" s="80"/>
    </row>
    <row r="186" spans="1:256" s="34" customFormat="1" ht="75.75" customHeight="1">
      <c r="A186" s="109"/>
      <c r="B186" s="117"/>
      <c r="C186" s="128"/>
      <c r="D186" s="72" t="s">
        <v>104</v>
      </c>
      <c r="E186" s="72" t="s">
        <v>20</v>
      </c>
      <c r="F186" s="111">
        <v>2</v>
      </c>
      <c r="G186" s="94" t="s">
        <v>448</v>
      </c>
      <c r="H186" s="54" t="s">
        <v>22</v>
      </c>
      <c r="I186" s="72" t="s">
        <v>23</v>
      </c>
      <c r="J186" s="72" t="s">
        <v>24</v>
      </c>
      <c r="K186" s="72" t="s">
        <v>322</v>
      </c>
      <c r="L186" s="72"/>
      <c r="M186" s="134" t="s">
        <v>36</v>
      </c>
      <c r="N186" s="135"/>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c r="HM186" s="14"/>
      <c r="HN186" s="14"/>
      <c r="HO186" s="14"/>
      <c r="HP186" s="14"/>
      <c r="HQ186" s="14"/>
      <c r="HR186" s="14"/>
      <c r="HS186" s="14"/>
      <c r="HT186" s="14"/>
      <c r="HU186" s="14"/>
      <c r="HV186" s="14"/>
      <c r="HW186" s="14"/>
      <c r="HX186" s="14"/>
      <c r="HY186" s="14"/>
      <c r="HZ186" s="14"/>
      <c r="IA186" s="14"/>
      <c r="IB186" s="14"/>
      <c r="IC186" s="14"/>
      <c r="ID186" s="14"/>
      <c r="IE186" s="14"/>
      <c r="IF186" s="14"/>
      <c r="IG186" s="14"/>
      <c r="IH186" s="14"/>
      <c r="II186" s="14"/>
      <c r="IJ186" s="14"/>
      <c r="IK186" s="14"/>
      <c r="IL186" s="14"/>
      <c r="IM186" s="14"/>
      <c r="IN186" s="14"/>
      <c r="IO186" s="14"/>
      <c r="IP186" s="14"/>
      <c r="IQ186" s="14"/>
      <c r="IR186" s="14"/>
      <c r="IS186" s="14"/>
      <c r="IT186" s="80"/>
      <c r="IU186" s="80"/>
      <c r="IV186" s="80"/>
    </row>
    <row r="187" spans="1:256" s="34" customFormat="1" ht="75.75" customHeight="1">
      <c r="A187" s="109"/>
      <c r="B187" s="117"/>
      <c r="C187" s="128"/>
      <c r="D187" s="72" t="s">
        <v>216</v>
      </c>
      <c r="E187" s="72" t="s">
        <v>20</v>
      </c>
      <c r="F187" s="111">
        <v>1</v>
      </c>
      <c r="G187" s="94" t="s">
        <v>449</v>
      </c>
      <c r="H187" s="54" t="s">
        <v>293</v>
      </c>
      <c r="I187" s="72"/>
      <c r="J187" s="72" t="s">
        <v>24</v>
      </c>
      <c r="K187" s="72" t="s">
        <v>322</v>
      </c>
      <c r="L187" s="72" t="s">
        <v>450</v>
      </c>
      <c r="M187" s="134" t="s">
        <v>36</v>
      </c>
      <c r="N187" s="72"/>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c r="HM187" s="14"/>
      <c r="HN187" s="14"/>
      <c r="HO187" s="14"/>
      <c r="HP187" s="14"/>
      <c r="HQ187" s="14"/>
      <c r="HR187" s="14"/>
      <c r="HS187" s="14"/>
      <c r="HT187" s="14"/>
      <c r="HU187" s="14"/>
      <c r="HV187" s="14"/>
      <c r="HW187" s="14"/>
      <c r="HX187" s="14"/>
      <c r="HY187" s="14"/>
      <c r="HZ187" s="14"/>
      <c r="IA187" s="14"/>
      <c r="IB187" s="14"/>
      <c r="IC187" s="14"/>
      <c r="ID187" s="14"/>
      <c r="IE187" s="14"/>
      <c r="IF187" s="14"/>
      <c r="IG187" s="14"/>
      <c r="IH187" s="14"/>
      <c r="II187" s="14"/>
      <c r="IJ187" s="14"/>
      <c r="IK187" s="14"/>
      <c r="IL187" s="14"/>
      <c r="IM187" s="14"/>
      <c r="IN187" s="14"/>
      <c r="IO187" s="14"/>
      <c r="IP187" s="14"/>
      <c r="IQ187" s="14"/>
      <c r="IR187" s="14"/>
      <c r="IS187" s="14"/>
      <c r="IT187" s="80"/>
      <c r="IU187" s="80"/>
      <c r="IV187" s="80"/>
    </row>
    <row r="188" spans="1:256" s="34" customFormat="1" ht="91.5" customHeight="1">
      <c r="A188" s="109"/>
      <c r="B188" s="117"/>
      <c r="C188" s="128"/>
      <c r="D188" s="72" t="s">
        <v>218</v>
      </c>
      <c r="E188" s="72" t="s">
        <v>20</v>
      </c>
      <c r="F188" s="111">
        <v>1</v>
      </c>
      <c r="G188" s="94" t="s">
        <v>451</v>
      </c>
      <c r="H188" s="54" t="s">
        <v>22</v>
      </c>
      <c r="I188" s="72"/>
      <c r="J188" s="72" t="s">
        <v>24</v>
      </c>
      <c r="K188" s="72" t="s">
        <v>365</v>
      </c>
      <c r="L188" s="72" t="s">
        <v>452</v>
      </c>
      <c r="M188" s="134" t="s">
        <v>36</v>
      </c>
      <c r="N188" s="72"/>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80"/>
      <c r="IU188" s="80"/>
      <c r="IV188" s="80"/>
    </row>
    <row r="189" spans="1:256" s="34" customFormat="1" ht="61.5" customHeight="1">
      <c r="A189" s="109"/>
      <c r="B189" s="117"/>
      <c r="C189" s="128"/>
      <c r="D189" s="72" t="s">
        <v>453</v>
      </c>
      <c r="E189" s="72" t="s">
        <v>20</v>
      </c>
      <c r="F189" s="111">
        <v>1</v>
      </c>
      <c r="G189" s="94" t="s">
        <v>454</v>
      </c>
      <c r="H189" s="54" t="s">
        <v>22</v>
      </c>
      <c r="I189" s="72" t="s">
        <v>23</v>
      </c>
      <c r="J189" s="72" t="s">
        <v>24</v>
      </c>
      <c r="K189" s="72" t="s">
        <v>394</v>
      </c>
      <c r="L189" s="72"/>
      <c r="M189" s="134" t="s">
        <v>36</v>
      </c>
      <c r="N189" s="72" t="s">
        <v>46</v>
      </c>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c r="HM189" s="14"/>
      <c r="HN189" s="14"/>
      <c r="HO189" s="14"/>
      <c r="HP189" s="14"/>
      <c r="HQ189" s="14"/>
      <c r="HR189" s="14"/>
      <c r="HS189" s="14"/>
      <c r="HT189" s="14"/>
      <c r="HU189" s="14"/>
      <c r="HV189" s="14"/>
      <c r="HW189" s="14"/>
      <c r="HX189" s="14"/>
      <c r="HY189" s="14"/>
      <c r="HZ189" s="14"/>
      <c r="IA189" s="14"/>
      <c r="IB189" s="14"/>
      <c r="IC189" s="14"/>
      <c r="ID189" s="14"/>
      <c r="IE189" s="14"/>
      <c r="IF189" s="14"/>
      <c r="IG189" s="14"/>
      <c r="IH189" s="14"/>
      <c r="II189" s="14"/>
      <c r="IJ189" s="14"/>
      <c r="IK189" s="14"/>
      <c r="IL189" s="14"/>
      <c r="IM189" s="14"/>
      <c r="IN189" s="14"/>
      <c r="IO189" s="14"/>
      <c r="IP189" s="14"/>
      <c r="IQ189" s="14"/>
      <c r="IR189" s="14"/>
      <c r="IS189" s="14"/>
      <c r="IT189" s="80"/>
      <c r="IU189" s="80"/>
      <c r="IV189" s="80"/>
    </row>
    <row r="190" spans="1:256" s="34" customFormat="1" ht="64.5" customHeight="1">
      <c r="A190" s="109"/>
      <c r="B190" s="117"/>
      <c r="C190" s="128"/>
      <c r="D190" s="72" t="s">
        <v>455</v>
      </c>
      <c r="E190" s="72" t="s">
        <v>20</v>
      </c>
      <c r="F190" s="111">
        <v>1</v>
      </c>
      <c r="G190" s="94" t="s">
        <v>456</v>
      </c>
      <c r="H190" s="54" t="s">
        <v>22</v>
      </c>
      <c r="I190" s="72" t="s">
        <v>23</v>
      </c>
      <c r="J190" s="72" t="s">
        <v>24</v>
      </c>
      <c r="K190" s="72" t="s">
        <v>399</v>
      </c>
      <c r="L190" s="72" t="s">
        <v>457</v>
      </c>
      <c r="M190" s="134" t="s">
        <v>36</v>
      </c>
      <c r="N190" s="72"/>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80"/>
      <c r="IU190" s="80"/>
      <c r="IV190" s="80"/>
    </row>
    <row r="191" spans="1:256" s="34" customFormat="1" ht="60" customHeight="1">
      <c r="A191" s="109"/>
      <c r="B191" s="132"/>
      <c r="C191" s="130"/>
      <c r="D191" s="72" t="s">
        <v>32</v>
      </c>
      <c r="E191" s="72" t="s">
        <v>33</v>
      </c>
      <c r="F191" s="111">
        <v>1</v>
      </c>
      <c r="G191" s="94" t="s">
        <v>458</v>
      </c>
      <c r="H191" s="54" t="s">
        <v>42</v>
      </c>
      <c r="I191" s="72" t="s">
        <v>43</v>
      </c>
      <c r="J191" s="72" t="s">
        <v>24</v>
      </c>
      <c r="K191" s="72" t="s">
        <v>35</v>
      </c>
      <c r="L191" s="72"/>
      <c r="M191" s="134" t="s">
        <v>36</v>
      </c>
      <c r="N191" s="72" t="s">
        <v>46</v>
      </c>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c r="HM191" s="14"/>
      <c r="HN191" s="14"/>
      <c r="HO191" s="14"/>
      <c r="HP191" s="14"/>
      <c r="HQ191" s="14"/>
      <c r="HR191" s="14"/>
      <c r="HS191" s="14"/>
      <c r="HT191" s="14"/>
      <c r="HU191" s="14"/>
      <c r="HV191" s="14"/>
      <c r="HW191" s="14"/>
      <c r="HX191" s="14"/>
      <c r="HY191" s="14"/>
      <c r="HZ191" s="14"/>
      <c r="IA191" s="14"/>
      <c r="IB191" s="14"/>
      <c r="IC191" s="14"/>
      <c r="ID191" s="14"/>
      <c r="IE191" s="14"/>
      <c r="IF191" s="14"/>
      <c r="IG191" s="14"/>
      <c r="IH191" s="14"/>
      <c r="II191" s="14"/>
      <c r="IJ191" s="14"/>
      <c r="IK191" s="14"/>
      <c r="IL191" s="14"/>
      <c r="IM191" s="14"/>
      <c r="IN191" s="14"/>
      <c r="IO191" s="14"/>
      <c r="IP191" s="14"/>
      <c r="IQ191" s="14"/>
      <c r="IR191" s="14"/>
      <c r="IS191" s="14"/>
      <c r="IT191" s="80"/>
      <c r="IU191" s="80"/>
      <c r="IV191" s="80"/>
    </row>
    <row r="192" spans="1:256" s="34" customFormat="1" ht="72" customHeight="1">
      <c r="A192" s="109"/>
      <c r="B192" s="131" t="s">
        <v>459</v>
      </c>
      <c r="C192" s="87" t="s">
        <v>76</v>
      </c>
      <c r="D192" s="72" t="s">
        <v>19</v>
      </c>
      <c r="E192" s="72" t="s">
        <v>20</v>
      </c>
      <c r="F192" s="93">
        <v>1</v>
      </c>
      <c r="G192" s="94" t="s">
        <v>460</v>
      </c>
      <c r="H192" s="54" t="s">
        <v>22</v>
      </c>
      <c r="I192" s="72"/>
      <c r="J192" s="72" t="s">
        <v>24</v>
      </c>
      <c r="K192" s="72" t="s">
        <v>322</v>
      </c>
      <c r="L192" s="72" t="s">
        <v>461</v>
      </c>
      <c r="M192" s="72" t="s">
        <v>36</v>
      </c>
      <c r="N192" s="72"/>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c r="HM192" s="14"/>
      <c r="HN192" s="14"/>
      <c r="HO192" s="14"/>
      <c r="HP192" s="14"/>
      <c r="HQ192" s="14"/>
      <c r="HR192" s="14"/>
      <c r="HS192" s="14"/>
      <c r="HT192" s="14"/>
      <c r="HU192" s="14"/>
      <c r="HV192" s="14"/>
      <c r="HW192" s="14"/>
      <c r="HX192" s="14"/>
      <c r="HY192" s="14"/>
      <c r="HZ192" s="14"/>
      <c r="IA192" s="14"/>
      <c r="IB192" s="14"/>
      <c r="IC192" s="14"/>
      <c r="ID192" s="14"/>
      <c r="IE192" s="14"/>
      <c r="IF192" s="14"/>
      <c r="IG192" s="14"/>
      <c r="IH192" s="14"/>
      <c r="II192" s="14"/>
      <c r="IJ192" s="14"/>
      <c r="IK192" s="14"/>
      <c r="IL192" s="14"/>
      <c r="IM192" s="14"/>
      <c r="IN192" s="14"/>
      <c r="IO192" s="14"/>
      <c r="IP192" s="14"/>
      <c r="IQ192" s="14"/>
      <c r="IR192" s="14"/>
      <c r="IS192" s="14"/>
      <c r="IT192" s="80"/>
      <c r="IU192" s="80"/>
      <c r="IV192" s="80"/>
    </row>
    <row r="193" spans="1:256" s="34" customFormat="1" ht="99.75" customHeight="1">
      <c r="A193" s="109"/>
      <c r="B193" s="117"/>
      <c r="C193" s="114"/>
      <c r="D193" s="72" t="s">
        <v>28</v>
      </c>
      <c r="E193" s="72" t="s">
        <v>20</v>
      </c>
      <c r="F193" s="93">
        <v>1</v>
      </c>
      <c r="G193" s="94" t="s">
        <v>460</v>
      </c>
      <c r="H193" s="54" t="s">
        <v>22</v>
      </c>
      <c r="I193" s="72"/>
      <c r="J193" s="72" t="s">
        <v>24</v>
      </c>
      <c r="K193" s="72" t="s">
        <v>322</v>
      </c>
      <c r="L193" s="72" t="s">
        <v>461</v>
      </c>
      <c r="M193" s="72" t="s">
        <v>36</v>
      </c>
      <c r="N193" s="72" t="s">
        <v>462</v>
      </c>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c r="IL193" s="14"/>
      <c r="IM193" s="14"/>
      <c r="IN193" s="14"/>
      <c r="IO193" s="14"/>
      <c r="IP193" s="14"/>
      <c r="IQ193" s="14"/>
      <c r="IR193" s="14"/>
      <c r="IS193" s="14"/>
      <c r="IT193" s="80"/>
      <c r="IU193" s="80"/>
      <c r="IV193" s="80"/>
    </row>
    <row r="194" spans="1:256" s="34" customFormat="1" ht="55.5" customHeight="1">
      <c r="A194" s="109"/>
      <c r="B194" s="117"/>
      <c r="C194" s="114"/>
      <c r="D194" s="72" t="s">
        <v>104</v>
      </c>
      <c r="E194" s="72" t="s">
        <v>20</v>
      </c>
      <c r="F194" s="93">
        <v>1</v>
      </c>
      <c r="G194" s="112" t="s">
        <v>463</v>
      </c>
      <c r="H194" s="54" t="s">
        <v>42</v>
      </c>
      <c r="I194" s="72" t="s">
        <v>43</v>
      </c>
      <c r="J194" s="72" t="s">
        <v>24</v>
      </c>
      <c r="K194" s="72" t="s">
        <v>322</v>
      </c>
      <c r="L194" s="72" t="s">
        <v>461</v>
      </c>
      <c r="M194" s="72" t="s">
        <v>36</v>
      </c>
      <c r="N194" s="72" t="s">
        <v>46</v>
      </c>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c r="HS194" s="14"/>
      <c r="HT194" s="14"/>
      <c r="HU194" s="14"/>
      <c r="HV194" s="14"/>
      <c r="HW194" s="14"/>
      <c r="HX194" s="14"/>
      <c r="HY194" s="14"/>
      <c r="HZ194" s="14"/>
      <c r="IA194" s="14"/>
      <c r="IB194" s="14"/>
      <c r="IC194" s="14"/>
      <c r="ID194" s="14"/>
      <c r="IE194" s="14"/>
      <c r="IF194" s="14"/>
      <c r="IG194" s="14"/>
      <c r="IH194" s="14"/>
      <c r="II194" s="14"/>
      <c r="IJ194" s="14"/>
      <c r="IK194" s="14"/>
      <c r="IL194" s="14"/>
      <c r="IM194" s="14"/>
      <c r="IN194" s="14"/>
      <c r="IO194" s="14"/>
      <c r="IP194" s="14"/>
      <c r="IQ194" s="14"/>
      <c r="IR194" s="14"/>
      <c r="IS194" s="14"/>
      <c r="IT194" s="80"/>
      <c r="IU194" s="80"/>
      <c r="IV194" s="80"/>
    </row>
    <row r="195" spans="1:256" s="34" customFormat="1" ht="57" customHeight="1">
      <c r="A195" s="109"/>
      <c r="B195" s="117"/>
      <c r="C195" s="114"/>
      <c r="D195" s="72" t="s">
        <v>216</v>
      </c>
      <c r="E195" s="72" t="s">
        <v>20</v>
      </c>
      <c r="F195" s="93">
        <v>1</v>
      </c>
      <c r="G195" s="112" t="s">
        <v>464</v>
      </c>
      <c r="H195" s="54" t="s">
        <v>22</v>
      </c>
      <c r="I195" s="72"/>
      <c r="J195" s="72" t="s">
        <v>465</v>
      </c>
      <c r="K195" s="72"/>
      <c r="L195" s="72" t="s">
        <v>461</v>
      </c>
      <c r="M195" s="72" t="s">
        <v>36</v>
      </c>
      <c r="N195" s="72" t="s">
        <v>466</v>
      </c>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c r="HS195" s="14"/>
      <c r="HT195" s="14"/>
      <c r="HU195" s="14"/>
      <c r="HV195" s="14"/>
      <c r="HW195" s="14"/>
      <c r="HX195" s="14"/>
      <c r="HY195" s="14"/>
      <c r="HZ195" s="14"/>
      <c r="IA195" s="14"/>
      <c r="IB195" s="14"/>
      <c r="IC195" s="14"/>
      <c r="ID195" s="14"/>
      <c r="IE195" s="14"/>
      <c r="IF195" s="14"/>
      <c r="IG195" s="14"/>
      <c r="IH195" s="14"/>
      <c r="II195" s="14"/>
      <c r="IJ195" s="14"/>
      <c r="IK195" s="14"/>
      <c r="IL195" s="14"/>
      <c r="IM195" s="14"/>
      <c r="IN195" s="14"/>
      <c r="IO195" s="14"/>
      <c r="IP195" s="14"/>
      <c r="IQ195" s="14"/>
      <c r="IR195" s="14"/>
      <c r="IS195" s="14"/>
      <c r="IT195" s="80"/>
      <c r="IU195" s="80"/>
      <c r="IV195" s="80"/>
    </row>
    <row r="196" spans="1:256" s="34" customFormat="1" ht="60" customHeight="1">
      <c r="A196" s="109"/>
      <c r="B196" s="132"/>
      <c r="C196" s="92"/>
      <c r="D196" s="72" t="s">
        <v>218</v>
      </c>
      <c r="E196" s="72" t="s">
        <v>20</v>
      </c>
      <c r="F196" s="93">
        <v>1</v>
      </c>
      <c r="G196" s="94" t="s">
        <v>467</v>
      </c>
      <c r="H196" s="54" t="s">
        <v>22</v>
      </c>
      <c r="I196" s="72" t="s">
        <v>23</v>
      </c>
      <c r="J196" s="72" t="s">
        <v>24</v>
      </c>
      <c r="K196" s="72" t="s">
        <v>44</v>
      </c>
      <c r="L196" s="72"/>
      <c r="M196" s="72" t="s">
        <v>36</v>
      </c>
      <c r="N196" s="72"/>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c r="HS196" s="14"/>
      <c r="HT196" s="14"/>
      <c r="HU196" s="14"/>
      <c r="HV196" s="14"/>
      <c r="HW196" s="14"/>
      <c r="HX196" s="14"/>
      <c r="HY196" s="14"/>
      <c r="HZ196" s="14"/>
      <c r="IA196" s="14"/>
      <c r="IB196" s="14"/>
      <c r="IC196" s="14"/>
      <c r="ID196" s="14"/>
      <c r="IE196" s="14"/>
      <c r="IF196" s="14"/>
      <c r="IG196" s="14"/>
      <c r="IH196" s="14"/>
      <c r="II196" s="14"/>
      <c r="IJ196" s="14"/>
      <c r="IK196" s="14"/>
      <c r="IL196" s="14"/>
      <c r="IM196" s="14"/>
      <c r="IN196" s="14"/>
      <c r="IO196" s="14"/>
      <c r="IP196" s="14"/>
      <c r="IQ196" s="14"/>
      <c r="IR196" s="14"/>
      <c r="IS196" s="14"/>
      <c r="IT196" s="80"/>
      <c r="IU196" s="80"/>
      <c r="IV196" s="80"/>
    </row>
    <row r="197" spans="1:256" s="34" customFormat="1" ht="90" customHeight="1">
      <c r="A197" s="109"/>
      <c r="B197" s="131" t="s">
        <v>468</v>
      </c>
      <c r="C197" s="87" t="s">
        <v>76</v>
      </c>
      <c r="D197" s="72" t="s">
        <v>320</v>
      </c>
      <c r="E197" s="72" t="s">
        <v>20</v>
      </c>
      <c r="F197" s="93">
        <v>1</v>
      </c>
      <c r="G197" s="94" t="s">
        <v>469</v>
      </c>
      <c r="H197" s="54" t="s">
        <v>22</v>
      </c>
      <c r="I197" s="72" t="s">
        <v>23</v>
      </c>
      <c r="J197" s="72" t="s">
        <v>24</v>
      </c>
      <c r="K197" s="72" t="s">
        <v>322</v>
      </c>
      <c r="L197" s="72"/>
      <c r="M197" s="72" t="s">
        <v>36</v>
      </c>
      <c r="N197" s="72" t="s">
        <v>470</v>
      </c>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c r="HS197" s="14"/>
      <c r="HT197" s="14"/>
      <c r="HU197" s="14"/>
      <c r="HV197" s="14"/>
      <c r="HW197" s="14"/>
      <c r="HX197" s="14"/>
      <c r="HY197" s="14"/>
      <c r="HZ197" s="14"/>
      <c r="IA197" s="14"/>
      <c r="IB197" s="14"/>
      <c r="IC197" s="14"/>
      <c r="ID197" s="14"/>
      <c r="IE197" s="14"/>
      <c r="IF197" s="14"/>
      <c r="IG197" s="14"/>
      <c r="IH197" s="14"/>
      <c r="II197" s="14"/>
      <c r="IJ197" s="14"/>
      <c r="IK197" s="14"/>
      <c r="IL197" s="14"/>
      <c r="IM197" s="14"/>
      <c r="IN197" s="14"/>
      <c r="IO197" s="14"/>
      <c r="IP197" s="14"/>
      <c r="IQ197" s="14"/>
      <c r="IR197" s="14"/>
      <c r="IS197" s="14"/>
      <c r="IT197" s="80"/>
      <c r="IU197" s="80"/>
      <c r="IV197" s="80"/>
    </row>
    <row r="198" spans="1:256" s="34" customFormat="1" ht="75" customHeight="1">
      <c r="A198" s="109"/>
      <c r="B198" s="117"/>
      <c r="C198" s="114"/>
      <c r="D198" s="72" t="s">
        <v>324</v>
      </c>
      <c r="E198" s="72" t="s">
        <v>20</v>
      </c>
      <c r="F198" s="93">
        <v>1</v>
      </c>
      <c r="G198" s="94" t="s">
        <v>469</v>
      </c>
      <c r="H198" s="54" t="s">
        <v>22</v>
      </c>
      <c r="I198" s="72" t="s">
        <v>23</v>
      </c>
      <c r="J198" s="72" t="s">
        <v>24</v>
      </c>
      <c r="K198" s="72" t="s">
        <v>322</v>
      </c>
      <c r="L198" s="72"/>
      <c r="M198" s="72" t="s">
        <v>36</v>
      </c>
      <c r="N198" s="72"/>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c r="HS198" s="14"/>
      <c r="HT198" s="14"/>
      <c r="HU198" s="14"/>
      <c r="HV198" s="14"/>
      <c r="HW198" s="14"/>
      <c r="HX198" s="14"/>
      <c r="HY198" s="14"/>
      <c r="HZ198" s="14"/>
      <c r="IA198" s="14"/>
      <c r="IB198" s="14"/>
      <c r="IC198" s="14"/>
      <c r="ID198" s="14"/>
      <c r="IE198" s="14"/>
      <c r="IF198" s="14"/>
      <c r="IG198" s="14"/>
      <c r="IH198" s="14"/>
      <c r="II198" s="14"/>
      <c r="IJ198" s="14"/>
      <c r="IK198" s="14"/>
      <c r="IL198" s="14"/>
      <c r="IM198" s="14"/>
      <c r="IN198" s="14"/>
      <c r="IO198" s="14"/>
      <c r="IP198" s="14"/>
      <c r="IQ198" s="14"/>
      <c r="IR198" s="14"/>
      <c r="IS198" s="14"/>
      <c r="IT198" s="80"/>
      <c r="IU198" s="80"/>
      <c r="IV198" s="80"/>
    </row>
    <row r="199" spans="1:256" s="34" customFormat="1" ht="75.75" customHeight="1">
      <c r="A199" s="109"/>
      <c r="B199" s="117"/>
      <c r="C199" s="114"/>
      <c r="D199" s="72" t="s">
        <v>326</v>
      </c>
      <c r="E199" s="72" t="s">
        <v>20</v>
      </c>
      <c r="F199" s="93">
        <v>1</v>
      </c>
      <c r="G199" s="94" t="s">
        <v>469</v>
      </c>
      <c r="H199" s="54" t="s">
        <v>22</v>
      </c>
      <c r="I199" s="72"/>
      <c r="J199" s="72" t="s">
        <v>24</v>
      </c>
      <c r="K199" s="72" t="s">
        <v>322</v>
      </c>
      <c r="L199" s="72" t="s">
        <v>471</v>
      </c>
      <c r="M199" s="72" t="s">
        <v>36</v>
      </c>
      <c r="N199" s="72"/>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c r="HS199" s="14"/>
      <c r="HT199" s="14"/>
      <c r="HU199" s="14"/>
      <c r="HV199" s="14"/>
      <c r="HW199" s="14"/>
      <c r="HX199" s="14"/>
      <c r="HY199" s="14"/>
      <c r="HZ199" s="14"/>
      <c r="IA199" s="14"/>
      <c r="IB199" s="14"/>
      <c r="IC199" s="14"/>
      <c r="ID199" s="14"/>
      <c r="IE199" s="14"/>
      <c r="IF199" s="14"/>
      <c r="IG199" s="14"/>
      <c r="IH199" s="14"/>
      <c r="II199" s="14"/>
      <c r="IJ199" s="14"/>
      <c r="IK199" s="14"/>
      <c r="IL199" s="14"/>
      <c r="IM199" s="14"/>
      <c r="IN199" s="14"/>
      <c r="IO199" s="14"/>
      <c r="IP199" s="14"/>
      <c r="IQ199" s="14"/>
      <c r="IR199" s="14"/>
      <c r="IS199" s="14"/>
      <c r="IT199" s="80"/>
      <c r="IU199" s="80"/>
      <c r="IV199" s="80"/>
    </row>
    <row r="200" spans="1:256" s="34" customFormat="1" ht="60.75" customHeight="1">
      <c r="A200" s="109"/>
      <c r="B200" s="117"/>
      <c r="C200" s="114"/>
      <c r="D200" s="72" t="s">
        <v>472</v>
      </c>
      <c r="E200" s="72" t="s">
        <v>20</v>
      </c>
      <c r="F200" s="93">
        <v>1</v>
      </c>
      <c r="G200" s="94" t="s">
        <v>473</v>
      </c>
      <c r="H200" s="54" t="s">
        <v>22</v>
      </c>
      <c r="I200" s="72" t="s">
        <v>23</v>
      </c>
      <c r="J200" s="72" t="s">
        <v>24</v>
      </c>
      <c r="K200" s="72" t="s">
        <v>322</v>
      </c>
      <c r="L200" s="72"/>
      <c r="M200" s="72" t="s">
        <v>36</v>
      </c>
      <c r="N200" s="72"/>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c r="HS200" s="14"/>
      <c r="HT200" s="14"/>
      <c r="HU200" s="14"/>
      <c r="HV200" s="14"/>
      <c r="HW200" s="14"/>
      <c r="HX200" s="14"/>
      <c r="HY200" s="14"/>
      <c r="HZ200" s="14"/>
      <c r="IA200" s="14"/>
      <c r="IB200" s="14"/>
      <c r="IC200" s="14"/>
      <c r="ID200" s="14"/>
      <c r="IE200" s="14"/>
      <c r="IF200" s="14"/>
      <c r="IG200" s="14"/>
      <c r="IH200" s="14"/>
      <c r="II200" s="14"/>
      <c r="IJ200" s="14"/>
      <c r="IK200" s="14"/>
      <c r="IL200" s="14"/>
      <c r="IM200" s="14"/>
      <c r="IN200" s="14"/>
      <c r="IO200" s="14"/>
      <c r="IP200" s="14"/>
      <c r="IQ200" s="14"/>
      <c r="IR200" s="14"/>
      <c r="IS200" s="14"/>
      <c r="IT200" s="80"/>
      <c r="IU200" s="80"/>
      <c r="IV200" s="80"/>
    </row>
    <row r="201" spans="1:256" s="34" customFormat="1" ht="61.5" customHeight="1">
      <c r="A201" s="109"/>
      <c r="B201" s="117"/>
      <c r="C201" s="114"/>
      <c r="D201" s="72" t="s">
        <v>474</v>
      </c>
      <c r="E201" s="72" t="s">
        <v>20</v>
      </c>
      <c r="F201" s="93">
        <v>1</v>
      </c>
      <c r="G201" s="94" t="s">
        <v>473</v>
      </c>
      <c r="H201" s="54" t="s">
        <v>22</v>
      </c>
      <c r="I201" s="72"/>
      <c r="J201" s="72" t="s">
        <v>24</v>
      </c>
      <c r="K201" s="72" t="s">
        <v>322</v>
      </c>
      <c r="L201" s="72" t="s">
        <v>471</v>
      </c>
      <c r="M201" s="72" t="s">
        <v>36</v>
      </c>
      <c r="N201" s="72"/>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c r="HS201" s="14"/>
      <c r="HT201" s="14"/>
      <c r="HU201" s="14"/>
      <c r="HV201" s="14"/>
      <c r="HW201" s="14"/>
      <c r="HX201" s="14"/>
      <c r="HY201" s="14"/>
      <c r="HZ201" s="14"/>
      <c r="IA201" s="14"/>
      <c r="IB201" s="14"/>
      <c r="IC201" s="14"/>
      <c r="ID201" s="14"/>
      <c r="IE201" s="14"/>
      <c r="IF201" s="14"/>
      <c r="IG201" s="14"/>
      <c r="IH201" s="14"/>
      <c r="II201" s="14"/>
      <c r="IJ201" s="14"/>
      <c r="IK201" s="14"/>
      <c r="IL201" s="14"/>
      <c r="IM201" s="14"/>
      <c r="IN201" s="14"/>
      <c r="IO201" s="14"/>
      <c r="IP201" s="14"/>
      <c r="IQ201" s="14"/>
      <c r="IR201" s="14"/>
      <c r="IS201" s="14"/>
      <c r="IT201" s="80"/>
      <c r="IU201" s="80"/>
      <c r="IV201" s="80"/>
    </row>
    <row r="202" spans="1:256" s="34" customFormat="1" ht="99" customHeight="1">
      <c r="A202" s="109"/>
      <c r="B202" s="117"/>
      <c r="C202" s="114"/>
      <c r="D202" s="72" t="s">
        <v>475</v>
      </c>
      <c r="E202" s="72" t="s">
        <v>20</v>
      </c>
      <c r="F202" s="93">
        <v>1</v>
      </c>
      <c r="G202" s="94" t="s">
        <v>476</v>
      </c>
      <c r="H202" s="54" t="s">
        <v>22</v>
      </c>
      <c r="I202" s="72" t="s">
        <v>23</v>
      </c>
      <c r="J202" s="72" t="s">
        <v>24</v>
      </c>
      <c r="K202" s="72" t="s">
        <v>322</v>
      </c>
      <c r="L202" s="72"/>
      <c r="M202" s="72" t="s">
        <v>36</v>
      </c>
      <c r="N202" s="72" t="s">
        <v>477</v>
      </c>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c r="HS202" s="14"/>
      <c r="HT202" s="14"/>
      <c r="HU202" s="14"/>
      <c r="HV202" s="14"/>
      <c r="HW202" s="14"/>
      <c r="HX202" s="14"/>
      <c r="HY202" s="14"/>
      <c r="HZ202" s="14"/>
      <c r="IA202" s="14"/>
      <c r="IB202" s="14"/>
      <c r="IC202" s="14"/>
      <c r="ID202" s="14"/>
      <c r="IE202" s="14"/>
      <c r="IF202" s="14"/>
      <c r="IG202" s="14"/>
      <c r="IH202" s="14"/>
      <c r="II202" s="14"/>
      <c r="IJ202" s="14"/>
      <c r="IK202" s="14"/>
      <c r="IL202" s="14"/>
      <c r="IM202" s="14"/>
      <c r="IN202" s="14"/>
      <c r="IO202" s="14"/>
      <c r="IP202" s="14"/>
      <c r="IQ202" s="14"/>
      <c r="IR202" s="14"/>
      <c r="IS202" s="14"/>
      <c r="IT202" s="80"/>
      <c r="IU202" s="80"/>
      <c r="IV202" s="80"/>
    </row>
    <row r="203" spans="1:256" s="34" customFormat="1" ht="75.75" customHeight="1">
      <c r="A203" s="109"/>
      <c r="B203" s="117"/>
      <c r="C203" s="114"/>
      <c r="D203" s="72" t="s">
        <v>478</v>
      </c>
      <c r="E203" s="72" t="s">
        <v>20</v>
      </c>
      <c r="F203" s="93">
        <v>1</v>
      </c>
      <c r="G203" s="94" t="s">
        <v>476</v>
      </c>
      <c r="H203" s="54" t="s">
        <v>22</v>
      </c>
      <c r="I203" s="72" t="s">
        <v>23</v>
      </c>
      <c r="J203" s="72" t="s">
        <v>24</v>
      </c>
      <c r="K203" s="72" t="s">
        <v>322</v>
      </c>
      <c r="L203" s="72"/>
      <c r="M203" s="72" t="s">
        <v>36</v>
      </c>
      <c r="N203" s="72"/>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c r="HS203" s="14"/>
      <c r="HT203" s="14"/>
      <c r="HU203" s="14"/>
      <c r="HV203" s="14"/>
      <c r="HW203" s="14"/>
      <c r="HX203" s="14"/>
      <c r="HY203" s="14"/>
      <c r="HZ203" s="14"/>
      <c r="IA203" s="14"/>
      <c r="IB203" s="14"/>
      <c r="IC203" s="14"/>
      <c r="ID203" s="14"/>
      <c r="IE203" s="14"/>
      <c r="IF203" s="14"/>
      <c r="IG203" s="14"/>
      <c r="IH203" s="14"/>
      <c r="II203" s="14"/>
      <c r="IJ203" s="14"/>
      <c r="IK203" s="14"/>
      <c r="IL203" s="14"/>
      <c r="IM203" s="14"/>
      <c r="IN203" s="14"/>
      <c r="IO203" s="14"/>
      <c r="IP203" s="14"/>
      <c r="IQ203" s="14"/>
      <c r="IR203" s="14"/>
      <c r="IS203" s="14"/>
      <c r="IT203" s="80"/>
      <c r="IU203" s="80"/>
      <c r="IV203" s="80"/>
    </row>
    <row r="204" spans="1:256" s="34" customFormat="1" ht="75.75" customHeight="1">
      <c r="A204" s="109"/>
      <c r="B204" s="132"/>
      <c r="C204" s="92"/>
      <c r="D204" s="72" t="s">
        <v>479</v>
      </c>
      <c r="E204" s="72" t="s">
        <v>20</v>
      </c>
      <c r="F204" s="93">
        <v>1</v>
      </c>
      <c r="G204" s="94" t="s">
        <v>480</v>
      </c>
      <c r="H204" s="54" t="s">
        <v>293</v>
      </c>
      <c r="I204" s="72"/>
      <c r="J204" s="72" t="s">
        <v>24</v>
      </c>
      <c r="K204" s="72" t="s">
        <v>322</v>
      </c>
      <c r="L204" s="72" t="s">
        <v>471</v>
      </c>
      <c r="M204" s="72" t="s">
        <v>36</v>
      </c>
      <c r="N204" s="72"/>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c r="HS204" s="14"/>
      <c r="HT204" s="14"/>
      <c r="HU204" s="14"/>
      <c r="HV204" s="14"/>
      <c r="HW204" s="14"/>
      <c r="HX204" s="14"/>
      <c r="HY204" s="14"/>
      <c r="HZ204" s="14"/>
      <c r="IA204" s="14"/>
      <c r="IB204" s="14"/>
      <c r="IC204" s="14"/>
      <c r="ID204" s="14"/>
      <c r="IE204" s="14"/>
      <c r="IF204" s="14"/>
      <c r="IG204" s="14"/>
      <c r="IH204" s="14"/>
      <c r="II204" s="14"/>
      <c r="IJ204" s="14"/>
      <c r="IK204" s="14"/>
      <c r="IL204" s="14"/>
      <c r="IM204" s="14"/>
      <c r="IN204" s="14"/>
      <c r="IO204" s="14"/>
      <c r="IP204" s="14"/>
      <c r="IQ204" s="14"/>
      <c r="IR204" s="14"/>
      <c r="IS204" s="14"/>
      <c r="IT204" s="80"/>
      <c r="IU204" s="80"/>
      <c r="IV204" s="80"/>
    </row>
    <row r="205" spans="1:256" s="34" customFormat="1" ht="75.75" customHeight="1">
      <c r="A205" s="109"/>
      <c r="B205" s="131" t="s">
        <v>481</v>
      </c>
      <c r="C205" s="126" t="s">
        <v>18</v>
      </c>
      <c r="D205" s="72" t="s">
        <v>19</v>
      </c>
      <c r="E205" s="72" t="s">
        <v>20</v>
      </c>
      <c r="F205" s="93">
        <v>1</v>
      </c>
      <c r="G205" s="138" t="s">
        <v>482</v>
      </c>
      <c r="H205" s="54" t="s">
        <v>293</v>
      </c>
      <c r="I205" s="72"/>
      <c r="J205" s="72" t="s">
        <v>24</v>
      </c>
      <c r="K205" s="72" t="s">
        <v>322</v>
      </c>
      <c r="L205" s="72" t="s">
        <v>483</v>
      </c>
      <c r="M205" s="72" t="s">
        <v>484</v>
      </c>
      <c r="N205" s="72"/>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c r="HS205" s="14"/>
      <c r="HT205" s="14"/>
      <c r="HU205" s="14"/>
      <c r="HV205" s="14"/>
      <c r="HW205" s="14"/>
      <c r="HX205" s="14"/>
      <c r="HY205" s="14"/>
      <c r="HZ205" s="14"/>
      <c r="IA205" s="14"/>
      <c r="IB205" s="14"/>
      <c r="IC205" s="14"/>
      <c r="ID205" s="14"/>
      <c r="IE205" s="14"/>
      <c r="IF205" s="14"/>
      <c r="IG205" s="14"/>
      <c r="IH205" s="14"/>
      <c r="II205" s="14"/>
      <c r="IJ205" s="14"/>
      <c r="IK205" s="14"/>
      <c r="IL205" s="14"/>
      <c r="IM205" s="14"/>
      <c r="IN205" s="14"/>
      <c r="IO205" s="14"/>
      <c r="IP205" s="14"/>
      <c r="IQ205" s="14"/>
      <c r="IR205" s="14"/>
      <c r="IS205" s="14"/>
      <c r="IT205" s="80"/>
      <c r="IU205" s="80"/>
      <c r="IV205" s="80"/>
    </row>
    <row r="206" spans="1:256" s="34" customFormat="1" ht="75.75" customHeight="1">
      <c r="A206" s="109"/>
      <c r="B206" s="117"/>
      <c r="C206" s="128"/>
      <c r="D206" s="72" t="s">
        <v>28</v>
      </c>
      <c r="E206" s="72" t="s">
        <v>20</v>
      </c>
      <c r="F206" s="93">
        <v>1</v>
      </c>
      <c r="G206" s="112" t="s">
        <v>485</v>
      </c>
      <c r="H206" s="54" t="s">
        <v>22</v>
      </c>
      <c r="I206" s="72" t="s">
        <v>23</v>
      </c>
      <c r="J206" s="72" t="s">
        <v>24</v>
      </c>
      <c r="K206" s="72" t="s">
        <v>322</v>
      </c>
      <c r="L206" s="72"/>
      <c r="M206" s="72" t="s">
        <v>484</v>
      </c>
      <c r="N206" s="72"/>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c r="HS206" s="14"/>
      <c r="HT206" s="14"/>
      <c r="HU206" s="14"/>
      <c r="HV206" s="14"/>
      <c r="HW206" s="14"/>
      <c r="HX206" s="14"/>
      <c r="HY206" s="14"/>
      <c r="HZ206" s="14"/>
      <c r="IA206" s="14"/>
      <c r="IB206" s="14"/>
      <c r="IC206" s="14"/>
      <c r="ID206" s="14"/>
      <c r="IE206" s="14"/>
      <c r="IF206" s="14"/>
      <c r="IG206" s="14"/>
      <c r="IH206" s="14"/>
      <c r="II206" s="14"/>
      <c r="IJ206" s="14"/>
      <c r="IK206" s="14"/>
      <c r="IL206" s="14"/>
      <c r="IM206" s="14"/>
      <c r="IN206" s="14"/>
      <c r="IO206" s="14"/>
      <c r="IP206" s="14"/>
      <c r="IQ206" s="14"/>
      <c r="IR206" s="14"/>
      <c r="IS206" s="14"/>
      <c r="IT206" s="80"/>
      <c r="IU206" s="80"/>
      <c r="IV206" s="80"/>
    </row>
    <row r="207" spans="1:256" s="34" customFormat="1" ht="75.75" customHeight="1">
      <c r="A207" s="109"/>
      <c r="B207" s="117"/>
      <c r="C207" s="128"/>
      <c r="D207" s="72" t="s">
        <v>104</v>
      </c>
      <c r="E207" s="72" t="s">
        <v>20</v>
      </c>
      <c r="F207" s="93">
        <v>1</v>
      </c>
      <c r="G207" s="112" t="s">
        <v>486</v>
      </c>
      <c r="H207" s="54" t="s">
        <v>22</v>
      </c>
      <c r="I207" s="72"/>
      <c r="J207" s="72" t="s">
        <v>24</v>
      </c>
      <c r="K207" s="72" t="s">
        <v>365</v>
      </c>
      <c r="L207" s="160" t="s">
        <v>391</v>
      </c>
      <c r="M207" s="72" t="s">
        <v>484</v>
      </c>
      <c r="N207" s="72"/>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c r="HS207" s="14"/>
      <c r="HT207" s="14"/>
      <c r="HU207" s="14"/>
      <c r="HV207" s="14"/>
      <c r="HW207" s="14"/>
      <c r="HX207" s="14"/>
      <c r="HY207" s="14"/>
      <c r="HZ207" s="14"/>
      <c r="IA207" s="14"/>
      <c r="IB207" s="14"/>
      <c r="IC207" s="14"/>
      <c r="ID207" s="14"/>
      <c r="IE207" s="14"/>
      <c r="IF207" s="14"/>
      <c r="IG207" s="14"/>
      <c r="IH207" s="14"/>
      <c r="II207" s="14"/>
      <c r="IJ207" s="14"/>
      <c r="IK207" s="14"/>
      <c r="IL207" s="14"/>
      <c r="IM207" s="14"/>
      <c r="IN207" s="14"/>
      <c r="IO207" s="14"/>
      <c r="IP207" s="14"/>
      <c r="IQ207" s="14"/>
      <c r="IR207" s="14"/>
      <c r="IS207" s="14"/>
      <c r="IT207" s="80"/>
      <c r="IU207" s="80"/>
      <c r="IV207" s="80"/>
    </row>
    <row r="208" spans="1:256" s="34" customFormat="1" ht="87.75" customHeight="1">
      <c r="A208" s="109"/>
      <c r="B208" s="117"/>
      <c r="C208" s="128"/>
      <c r="D208" s="72" t="s">
        <v>216</v>
      </c>
      <c r="E208" s="72" t="s">
        <v>20</v>
      </c>
      <c r="F208" s="93">
        <v>1</v>
      </c>
      <c r="G208" s="112" t="s">
        <v>486</v>
      </c>
      <c r="H208" s="54" t="s">
        <v>22</v>
      </c>
      <c r="I208" s="72"/>
      <c r="J208" s="72" t="s">
        <v>24</v>
      </c>
      <c r="K208" s="72" t="s">
        <v>365</v>
      </c>
      <c r="L208" s="160" t="s">
        <v>391</v>
      </c>
      <c r="M208" s="72" t="s">
        <v>484</v>
      </c>
      <c r="N208" s="72" t="s">
        <v>487</v>
      </c>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c r="HS208" s="14"/>
      <c r="HT208" s="14"/>
      <c r="HU208" s="14"/>
      <c r="HV208" s="14"/>
      <c r="HW208" s="14"/>
      <c r="HX208" s="14"/>
      <c r="HY208" s="14"/>
      <c r="HZ208" s="14"/>
      <c r="IA208" s="14"/>
      <c r="IB208" s="14"/>
      <c r="IC208" s="14"/>
      <c r="ID208" s="14"/>
      <c r="IE208" s="14"/>
      <c r="IF208" s="14"/>
      <c r="IG208" s="14"/>
      <c r="IH208" s="14"/>
      <c r="II208" s="14"/>
      <c r="IJ208" s="14"/>
      <c r="IK208" s="14"/>
      <c r="IL208" s="14"/>
      <c r="IM208" s="14"/>
      <c r="IN208" s="14"/>
      <c r="IO208" s="14"/>
      <c r="IP208" s="14"/>
      <c r="IQ208" s="14"/>
      <c r="IR208" s="14"/>
      <c r="IS208" s="14"/>
      <c r="IT208" s="80"/>
      <c r="IU208" s="80"/>
      <c r="IV208" s="80"/>
    </row>
    <row r="209" spans="1:256" s="34" customFormat="1" ht="75.75" customHeight="1">
      <c r="A209" s="109"/>
      <c r="B209" s="117"/>
      <c r="C209" s="128"/>
      <c r="D209" s="72" t="s">
        <v>218</v>
      </c>
      <c r="E209" s="72" t="s">
        <v>20</v>
      </c>
      <c r="F209" s="93">
        <v>1</v>
      </c>
      <c r="G209" s="112" t="s">
        <v>488</v>
      </c>
      <c r="H209" s="54" t="s">
        <v>22</v>
      </c>
      <c r="I209" s="72"/>
      <c r="J209" s="72" t="s">
        <v>24</v>
      </c>
      <c r="K209" s="72" t="s">
        <v>44</v>
      </c>
      <c r="L209" s="160"/>
      <c r="M209" s="72" t="s">
        <v>484</v>
      </c>
      <c r="N209" s="72" t="s">
        <v>46</v>
      </c>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c r="HS209" s="14"/>
      <c r="HT209" s="14"/>
      <c r="HU209" s="14"/>
      <c r="HV209" s="14"/>
      <c r="HW209" s="14"/>
      <c r="HX209" s="14"/>
      <c r="HY209" s="14"/>
      <c r="HZ209" s="14"/>
      <c r="IA209" s="14"/>
      <c r="IB209" s="14"/>
      <c r="IC209" s="14"/>
      <c r="ID209" s="14"/>
      <c r="IE209" s="14"/>
      <c r="IF209" s="14"/>
      <c r="IG209" s="14"/>
      <c r="IH209" s="14"/>
      <c r="II209" s="14"/>
      <c r="IJ209" s="14"/>
      <c r="IK209" s="14"/>
      <c r="IL209" s="14"/>
      <c r="IM209" s="14"/>
      <c r="IN209" s="14"/>
      <c r="IO209" s="14"/>
      <c r="IP209" s="14"/>
      <c r="IQ209" s="14"/>
      <c r="IR209" s="14"/>
      <c r="IS209" s="14"/>
      <c r="IT209" s="80"/>
      <c r="IU209" s="80"/>
      <c r="IV209" s="80"/>
    </row>
    <row r="210" spans="1:256" s="34" customFormat="1" ht="111.75" customHeight="1">
      <c r="A210" s="109"/>
      <c r="B210" s="117"/>
      <c r="C210" s="130"/>
      <c r="D210" s="72" t="s">
        <v>453</v>
      </c>
      <c r="E210" s="121" t="s">
        <v>20</v>
      </c>
      <c r="F210" s="122">
        <v>1</v>
      </c>
      <c r="G210" s="139" t="s">
        <v>489</v>
      </c>
      <c r="H210" s="140" t="s">
        <v>22</v>
      </c>
      <c r="I210" s="121"/>
      <c r="J210" s="121" t="s">
        <v>24</v>
      </c>
      <c r="K210" s="121" t="s">
        <v>25</v>
      </c>
      <c r="L210" s="161"/>
      <c r="M210" s="121" t="s">
        <v>484</v>
      </c>
      <c r="N210" s="121" t="s">
        <v>46</v>
      </c>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c r="HS210" s="14"/>
      <c r="HT210" s="14"/>
      <c r="HU210" s="14"/>
      <c r="HV210" s="14"/>
      <c r="HW210" s="14"/>
      <c r="HX210" s="14"/>
      <c r="HY210" s="14"/>
      <c r="HZ210" s="14"/>
      <c r="IA210" s="14"/>
      <c r="IB210" s="14"/>
      <c r="IC210" s="14"/>
      <c r="ID210" s="14"/>
      <c r="IE210" s="14"/>
      <c r="IF210" s="14"/>
      <c r="IG210" s="14"/>
      <c r="IH210" s="14"/>
      <c r="II210" s="14"/>
      <c r="IJ210" s="14"/>
      <c r="IK210" s="14"/>
      <c r="IL210" s="14"/>
      <c r="IM210" s="14"/>
      <c r="IN210" s="14"/>
      <c r="IO210" s="14"/>
      <c r="IP210" s="14"/>
      <c r="IQ210" s="14"/>
      <c r="IR210" s="14"/>
      <c r="IS210" s="14"/>
      <c r="IT210" s="80"/>
      <c r="IU210" s="80"/>
      <c r="IV210" s="80"/>
    </row>
    <row r="211" spans="1:256" s="34" customFormat="1" ht="75.75" customHeight="1">
      <c r="A211" s="109"/>
      <c r="B211" s="116" t="s">
        <v>490</v>
      </c>
      <c r="C211" s="141" t="s">
        <v>18</v>
      </c>
      <c r="D211" s="72" t="s">
        <v>491</v>
      </c>
      <c r="E211" s="72" t="s">
        <v>20</v>
      </c>
      <c r="F211" s="93">
        <v>1</v>
      </c>
      <c r="G211" s="94" t="s">
        <v>492</v>
      </c>
      <c r="H211" s="54" t="s">
        <v>22</v>
      </c>
      <c r="I211" s="72" t="s">
        <v>23</v>
      </c>
      <c r="J211" s="72" t="s">
        <v>24</v>
      </c>
      <c r="K211" s="72" t="s">
        <v>399</v>
      </c>
      <c r="L211" s="72" t="s">
        <v>493</v>
      </c>
      <c r="M211" s="72" t="s">
        <v>272</v>
      </c>
      <c r="N211" s="72"/>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c r="BI211" s="14"/>
      <c r="BJ211" s="14"/>
      <c r="BK211" s="14"/>
      <c r="BL211" s="14"/>
      <c r="BM211" s="14"/>
      <c r="BN211" s="14"/>
      <c r="BO211" s="14"/>
      <c r="BP211" s="14"/>
      <c r="BQ211" s="14"/>
      <c r="BR211" s="14"/>
      <c r="BS211" s="14"/>
      <c r="BT211" s="14"/>
      <c r="BU211" s="14"/>
      <c r="BV211" s="14"/>
      <c r="BW211" s="14"/>
      <c r="BX211" s="14"/>
      <c r="BY211" s="14"/>
      <c r="BZ211" s="14"/>
      <c r="CA211" s="14"/>
      <c r="CB211" s="14"/>
      <c r="CC211" s="14"/>
      <c r="CD211" s="14"/>
      <c r="CE211" s="14"/>
      <c r="CF211" s="14"/>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c r="FD211" s="14"/>
      <c r="FE211" s="14"/>
      <c r="FF211" s="14"/>
      <c r="FG211" s="14"/>
      <c r="FH211" s="14"/>
      <c r="FI211" s="14"/>
      <c r="FJ211" s="14"/>
      <c r="FK211" s="14"/>
      <c r="FL211" s="14"/>
      <c r="FM211" s="14"/>
      <c r="FN211" s="14"/>
      <c r="FO211" s="14"/>
      <c r="FP211" s="14"/>
      <c r="FQ211" s="14"/>
      <c r="FR211" s="14"/>
      <c r="FS211" s="14"/>
      <c r="FT211" s="14"/>
      <c r="FU211" s="14"/>
      <c r="FV211" s="14"/>
      <c r="FW211" s="14"/>
      <c r="FX211" s="14"/>
      <c r="FY211" s="14"/>
      <c r="FZ211" s="14"/>
      <c r="GA211" s="14"/>
      <c r="GB211" s="14"/>
      <c r="GC211" s="14"/>
      <c r="GD211" s="14"/>
      <c r="GE211" s="14"/>
      <c r="GF211" s="14"/>
      <c r="GG211" s="14"/>
      <c r="GH211" s="14"/>
      <c r="GI211" s="14"/>
      <c r="GJ211" s="14"/>
      <c r="GK211" s="14"/>
      <c r="GL211" s="14"/>
      <c r="GM211" s="14"/>
      <c r="GN211" s="14"/>
      <c r="GO211" s="14"/>
      <c r="GP211" s="14"/>
      <c r="GQ211" s="14"/>
      <c r="GR211" s="14"/>
      <c r="GS211" s="14"/>
      <c r="GT211" s="14"/>
      <c r="GU211" s="14"/>
      <c r="GV211" s="14"/>
      <c r="GW211" s="14"/>
      <c r="GX211" s="14"/>
      <c r="GY211" s="14"/>
      <c r="GZ211" s="14"/>
      <c r="HA211" s="14"/>
      <c r="HB211" s="14"/>
      <c r="HC211" s="14"/>
      <c r="HD211" s="14"/>
      <c r="HE211" s="14"/>
      <c r="HF211" s="14"/>
      <c r="HG211" s="14"/>
      <c r="HH211" s="14"/>
      <c r="HI211" s="14"/>
      <c r="HJ211" s="14"/>
      <c r="HK211" s="14"/>
      <c r="HL211" s="14"/>
      <c r="HM211" s="14"/>
      <c r="HN211" s="14"/>
      <c r="HO211" s="14"/>
      <c r="HP211" s="14"/>
      <c r="HQ211" s="14"/>
      <c r="HR211" s="14"/>
      <c r="HS211" s="14"/>
      <c r="HT211" s="14"/>
      <c r="HU211" s="14"/>
      <c r="HV211" s="14"/>
      <c r="HW211" s="14"/>
      <c r="HX211" s="14"/>
      <c r="HY211" s="14"/>
      <c r="HZ211" s="14"/>
      <c r="IA211" s="14"/>
      <c r="IB211" s="14"/>
      <c r="IC211" s="14"/>
      <c r="ID211" s="14"/>
      <c r="IE211" s="14"/>
      <c r="IF211" s="14"/>
      <c r="IG211" s="14"/>
      <c r="IH211" s="14"/>
      <c r="II211" s="14"/>
      <c r="IJ211" s="14"/>
      <c r="IK211" s="14"/>
      <c r="IL211" s="14"/>
      <c r="IM211" s="14"/>
      <c r="IN211" s="14"/>
      <c r="IO211" s="14"/>
      <c r="IP211" s="14"/>
      <c r="IQ211" s="14"/>
      <c r="IR211" s="14"/>
      <c r="IS211" s="14"/>
      <c r="IT211" s="80"/>
      <c r="IU211" s="80"/>
      <c r="IV211" s="80"/>
    </row>
    <row r="212" spans="1:256" s="34" customFormat="1" ht="75.75" customHeight="1">
      <c r="A212" s="109"/>
      <c r="B212" s="116" t="s">
        <v>494</v>
      </c>
      <c r="C212" s="126" t="s">
        <v>18</v>
      </c>
      <c r="D212" s="72" t="s">
        <v>19</v>
      </c>
      <c r="E212" s="72" t="s">
        <v>20</v>
      </c>
      <c r="F212" s="93">
        <v>1</v>
      </c>
      <c r="G212" s="94" t="s">
        <v>495</v>
      </c>
      <c r="H212" s="54" t="s">
        <v>22</v>
      </c>
      <c r="I212" s="72" t="s">
        <v>23</v>
      </c>
      <c r="J212" s="72" t="s">
        <v>24</v>
      </c>
      <c r="K212" s="72" t="s">
        <v>25</v>
      </c>
      <c r="L212" s="162"/>
      <c r="M212" s="72" t="s">
        <v>36</v>
      </c>
      <c r="N212" s="72"/>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c r="FG212" s="14"/>
      <c r="FH212" s="14"/>
      <c r="FI212" s="14"/>
      <c r="FJ212" s="14"/>
      <c r="FK212" s="14"/>
      <c r="FL212" s="14"/>
      <c r="FM212" s="14"/>
      <c r="FN212" s="14"/>
      <c r="FO212" s="14"/>
      <c r="FP212" s="14"/>
      <c r="FQ212" s="14"/>
      <c r="FR212" s="14"/>
      <c r="FS212" s="14"/>
      <c r="FT212" s="14"/>
      <c r="FU212" s="14"/>
      <c r="FV212" s="14"/>
      <c r="FW212" s="14"/>
      <c r="FX212" s="14"/>
      <c r="FY212" s="14"/>
      <c r="FZ212" s="14"/>
      <c r="GA212" s="14"/>
      <c r="GB212" s="14"/>
      <c r="GC212" s="14"/>
      <c r="GD212" s="14"/>
      <c r="GE212" s="14"/>
      <c r="GF212" s="14"/>
      <c r="GG212" s="14"/>
      <c r="GH212" s="14"/>
      <c r="GI212" s="14"/>
      <c r="GJ212" s="14"/>
      <c r="GK212" s="14"/>
      <c r="GL212" s="14"/>
      <c r="GM212" s="14"/>
      <c r="GN212" s="14"/>
      <c r="GO212" s="14"/>
      <c r="GP212" s="14"/>
      <c r="GQ212" s="14"/>
      <c r="GR212" s="14"/>
      <c r="GS212" s="14"/>
      <c r="GT212" s="14"/>
      <c r="GU212" s="14"/>
      <c r="GV212" s="14"/>
      <c r="GW212" s="14"/>
      <c r="GX212" s="14"/>
      <c r="GY212" s="14"/>
      <c r="GZ212" s="14"/>
      <c r="HA212" s="14"/>
      <c r="HB212" s="14"/>
      <c r="HC212" s="14"/>
      <c r="HD212" s="14"/>
      <c r="HE212" s="14"/>
      <c r="HF212" s="14"/>
      <c r="HG212" s="14"/>
      <c r="HH212" s="14"/>
      <c r="HI212" s="14"/>
      <c r="HJ212" s="14"/>
      <c r="HK212" s="14"/>
      <c r="HL212" s="14"/>
      <c r="HM212" s="14"/>
      <c r="HN212" s="14"/>
      <c r="HO212" s="14"/>
      <c r="HP212" s="14"/>
      <c r="HQ212" s="14"/>
      <c r="HR212" s="14"/>
      <c r="HS212" s="14"/>
      <c r="HT212" s="14"/>
      <c r="HU212" s="14"/>
      <c r="HV212" s="14"/>
      <c r="HW212" s="14"/>
      <c r="HX212" s="14"/>
      <c r="HY212" s="14"/>
      <c r="HZ212" s="14"/>
      <c r="IA212" s="14"/>
      <c r="IB212" s="14"/>
      <c r="IC212" s="14"/>
      <c r="ID212" s="14"/>
      <c r="IE212" s="14"/>
      <c r="IF212" s="14"/>
      <c r="IG212" s="14"/>
      <c r="IH212" s="14"/>
      <c r="II212" s="14"/>
      <c r="IJ212" s="14"/>
      <c r="IK212" s="14"/>
      <c r="IL212" s="14"/>
      <c r="IM212" s="14"/>
      <c r="IN212" s="14"/>
      <c r="IO212" s="14"/>
      <c r="IP212" s="14"/>
      <c r="IQ212" s="14"/>
      <c r="IR212" s="14"/>
      <c r="IS212" s="14"/>
      <c r="IT212" s="80"/>
      <c r="IU212" s="80"/>
      <c r="IV212" s="80"/>
    </row>
    <row r="213" spans="1:256" s="34" customFormat="1" ht="75.75" customHeight="1">
      <c r="A213" s="109"/>
      <c r="B213" s="116"/>
      <c r="C213" s="130"/>
      <c r="D213" s="72" t="s">
        <v>28</v>
      </c>
      <c r="E213" s="72" t="s">
        <v>20</v>
      </c>
      <c r="F213" s="93">
        <v>1</v>
      </c>
      <c r="G213" s="94" t="s">
        <v>496</v>
      </c>
      <c r="H213" s="54" t="s">
        <v>22</v>
      </c>
      <c r="I213" s="72" t="s">
        <v>23</v>
      </c>
      <c r="J213" s="72" t="s">
        <v>24</v>
      </c>
      <c r="K213" s="72" t="s">
        <v>44</v>
      </c>
      <c r="L213" s="72"/>
      <c r="M213" s="72" t="s">
        <v>36</v>
      </c>
      <c r="N213" s="72"/>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c r="GG213" s="14"/>
      <c r="GH213" s="14"/>
      <c r="GI213" s="14"/>
      <c r="GJ213" s="14"/>
      <c r="GK213" s="14"/>
      <c r="GL213" s="14"/>
      <c r="GM213" s="14"/>
      <c r="GN213" s="14"/>
      <c r="GO213" s="14"/>
      <c r="GP213" s="14"/>
      <c r="GQ213" s="14"/>
      <c r="GR213" s="14"/>
      <c r="GS213" s="14"/>
      <c r="GT213" s="14"/>
      <c r="GU213" s="14"/>
      <c r="GV213" s="14"/>
      <c r="GW213" s="14"/>
      <c r="GX213" s="14"/>
      <c r="GY213" s="14"/>
      <c r="GZ213" s="14"/>
      <c r="HA213" s="14"/>
      <c r="HB213" s="14"/>
      <c r="HC213" s="14"/>
      <c r="HD213" s="14"/>
      <c r="HE213" s="14"/>
      <c r="HF213" s="14"/>
      <c r="HG213" s="14"/>
      <c r="HH213" s="14"/>
      <c r="HI213" s="14"/>
      <c r="HJ213" s="14"/>
      <c r="HK213" s="14"/>
      <c r="HL213" s="14"/>
      <c r="HM213" s="14"/>
      <c r="HN213" s="14"/>
      <c r="HO213" s="14"/>
      <c r="HP213" s="14"/>
      <c r="HQ213" s="14"/>
      <c r="HR213" s="14"/>
      <c r="HS213" s="14"/>
      <c r="HT213" s="14"/>
      <c r="HU213" s="14"/>
      <c r="HV213" s="14"/>
      <c r="HW213" s="14"/>
      <c r="HX213" s="14"/>
      <c r="HY213" s="14"/>
      <c r="HZ213" s="14"/>
      <c r="IA213" s="14"/>
      <c r="IB213" s="14"/>
      <c r="IC213" s="14"/>
      <c r="ID213" s="14"/>
      <c r="IE213" s="14"/>
      <c r="IF213" s="14"/>
      <c r="IG213" s="14"/>
      <c r="IH213" s="14"/>
      <c r="II213" s="14"/>
      <c r="IJ213" s="14"/>
      <c r="IK213" s="14"/>
      <c r="IL213" s="14"/>
      <c r="IM213" s="14"/>
      <c r="IN213" s="14"/>
      <c r="IO213" s="14"/>
      <c r="IP213" s="14"/>
      <c r="IQ213" s="14"/>
      <c r="IR213" s="14"/>
      <c r="IS213" s="14"/>
      <c r="IT213" s="80"/>
      <c r="IU213" s="80"/>
      <c r="IV213" s="80"/>
    </row>
    <row r="214" spans="1:256" s="34" customFormat="1" ht="75.75" customHeight="1">
      <c r="A214" s="109"/>
      <c r="B214" s="116" t="s">
        <v>497</v>
      </c>
      <c r="C214" s="141" t="s">
        <v>18</v>
      </c>
      <c r="D214" s="72" t="s">
        <v>49</v>
      </c>
      <c r="E214" s="72" t="s">
        <v>20</v>
      </c>
      <c r="F214" s="93">
        <v>1</v>
      </c>
      <c r="G214" s="94" t="s">
        <v>140</v>
      </c>
      <c r="H214" s="54" t="s">
        <v>22</v>
      </c>
      <c r="I214" s="72" t="s">
        <v>23</v>
      </c>
      <c r="J214" s="72" t="s">
        <v>24</v>
      </c>
      <c r="K214" s="72" t="s">
        <v>35</v>
      </c>
      <c r="L214" s="72"/>
      <c r="M214" s="72" t="s">
        <v>36</v>
      </c>
      <c r="N214" s="72"/>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c r="BI214" s="14"/>
      <c r="BJ214" s="14"/>
      <c r="BK214" s="14"/>
      <c r="BL214" s="14"/>
      <c r="BM214" s="14"/>
      <c r="BN214" s="14"/>
      <c r="BO214" s="14"/>
      <c r="BP214" s="14"/>
      <c r="BQ214" s="14"/>
      <c r="BR214" s="14"/>
      <c r="BS214" s="14"/>
      <c r="BT214" s="14"/>
      <c r="BU214" s="14"/>
      <c r="BV214" s="14"/>
      <c r="BW214" s="14"/>
      <c r="BX214" s="14"/>
      <c r="BY214" s="14"/>
      <c r="BZ214" s="14"/>
      <c r="CA214" s="14"/>
      <c r="CB214" s="14"/>
      <c r="CC214" s="14"/>
      <c r="CD214" s="14"/>
      <c r="CE214" s="14"/>
      <c r="CF214" s="14"/>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c r="FD214" s="14"/>
      <c r="FE214" s="14"/>
      <c r="FF214" s="14"/>
      <c r="FG214" s="14"/>
      <c r="FH214" s="14"/>
      <c r="FI214" s="14"/>
      <c r="FJ214" s="14"/>
      <c r="FK214" s="14"/>
      <c r="FL214" s="14"/>
      <c r="FM214" s="14"/>
      <c r="FN214" s="14"/>
      <c r="FO214" s="14"/>
      <c r="FP214" s="14"/>
      <c r="FQ214" s="14"/>
      <c r="FR214" s="14"/>
      <c r="FS214" s="14"/>
      <c r="FT214" s="14"/>
      <c r="FU214" s="14"/>
      <c r="FV214" s="14"/>
      <c r="FW214" s="14"/>
      <c r="FX214" s="14"/>
      <c r="FY214" s="14"/>
      <c r="FZ214" s="14"/>
      <c r="GA214" s="14"/>
      <c r="GB214" s="14"/>
      <c r="GC214" s="14"/>
      <c r="GD214" s="14"/>
      <c r="GE214" s="14"/>
      <c r="GF214" s="14"/>
      <c r="GG214" s="14"/>
      <c r="GH214" s="14"/>
      <c r="GI214" s="14"/>
      <c r="GJ214" s="14"/>
      <c r="GK214" s="14"/>
      <c r="GL214" s="14"/>
      <c r="GM214" s="14"/>
      <c r="GN214" s="14"/>
      <c r="GO214" s="14"/>
      <c r="GP214" s="14"/>
      <c r="GQ214" s="14"/>
      <c r="GR214" s="14"/>
      <c r="GS214" s="14"/>
      <c r="GT214" s="14"/>
      <c r="GU214" s="14"/>
      <c r="GV214" s="14"/>
      <c r="GW214" s="14"/>
      <c r="GX214" s="14"/>
      <c r="GY214" s="14"/>
      <c r="GZ214" s="14"/>
      <c r="HA214" s="14"/>
      <c r="HB214" s="14"/>
      <c r="HC214" s="14"/>
      <c r="HD214" s="14"/>
      <c r="HE214" s="14"/>
      <c r="HF214" s="14"/>
      <c r="HG214" s="14"/>
      <c r="HH214" s="14"/>
      <c r="HI214" s="14"/>
      <c r="HJ214" s="14"/>
      <c r="HK214" s="14"/>
      <c r="HL214" s="14"/>
      <c r="HM214" s="14"/>
      <c r="HN214" s="14"/>
      <c r="HO214" s="14"/>
      <c r="HP214" s="14"/>
      <c r="HQ214" s="14"/>
      <c r="HR214" s="14"/>
      <c r="HS214" s="14"/>
      <c r="HT214" s="14"/>
      <c r="HU214" s="14"/>
      <c r="HV214" s="14"/>
      <c r="HW214" s="14"/>
      <c r="HX214" s="14"/>
      <c r="HY214" s="14"/>
      <c r="HZ214" s="14"/>
      <c r="IA214" s="14"/>
      <c r="IB214" s="14"/>
      <c r="IC214" s="14"/>
      <c r="ID214" s="14"/>
      <c r="IE214" s="14"/>
      <c r="IF214" s="14"/>
      <c r="IG214" s="14"/>
      <c r="IH214" s="14"/>
      <c r="II214" s="14"/>
      <c r="IJ214" s="14"/>
      <c r="IK214" s="14"/>
      <c r="IL214" s="14"/>
      <c r="IM214" s="14"/>
      <c r="IN214" s="14"/>
      <c r="IO214" s="14"/>
      <c r="IP214" s="14"/>
      <c r="IQ214" s="14"/>
      <c r="IR214" s="14"/>
      <c r="IS214" s="14"/>
      <c r="IT214" s="80"/>
      <c r="IU214" s="80"/>
      <c r="IV214" s="80"/>
    </row>
    <row r="215" spans="1:256" s="35" customFormat="1" ht="129" customHeight="1">
      <c r="A215" s="62" t="s">
        <v>498</v>
      </c>
      <c r="B215" s="59" t="s">
        <v>499</v>
      </c>
      <c r="C215" s="59" t="s">
        <v>18</v>
      </c>
      <c r="D215" s="59" t="s">
        <v>32</v>
      </c>
      <c r="E215" s="59" t="s">
        <v>33</v>
      </c>
      <c r="F215" s="60">
        <v>1</v>
      </c>
      <c r="G215" s="61" t="s">
        <v>500</v>
      </c>
      <c r="H215" s="62" t="s">
        <v>22</v>
      </c>
      <c r="I215" s="59" t="s">
        <v>23</v>
      </c>
      <c r="J215" s="59" t="s">
        <v>24</v>
      </c>
      <c r="K215" s="59" t="s">
        <v>35</v>
      </c>
      <c r="L215" s="59"/>
      <c r="M215" s="59" t="s">
        <v>36</v>
      </c>
      <c r="N215" s="75"/>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c r="BM215" s="14"/>
      <c r="BN215" s="14"/>
      <c r="BO215" s="14"/>
      <c r="BP215" s="14"/>
      <c r="BQ215" s="14"/>
      <c r="BR215" s="14"/>
      <c r="BS215" s="14"/>
      <c r="BT215" s="14"/>
      <c r="BU215" s="14"/>
      <c r="BV215" s="14"/>
      <c r="BW215" s="14"/>
      <c r="BX215" s="14"/>
      <c r="BY215" s="14"/>
      <c r="BZ215" s="14"/>
      <c r="CA215" s="14"/>
      <c r="CB215" s="14"/>
      <c r="CC215" s="14"/>
      <c r="CD215" s="14"/>
      <c r="CE215" s="14"/>
      <c r="CF215" s="14"/>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c r="FD215" s="14"/>
      <c r="FE215" s="14"/>
      <c r="FF215" s="14"/>
      <c r="FG215" s="14"/>
      <c r="FH215" s="14"/>
      <c r="FI215" s="14"/>
      <c r="FJ215" s="14"/>
      <c r="FK215" s="14"/>
      <c r="FL215" s="14"/>
      <c r="FM215" s="14"/>
      <c r="FN215" s="14"/>
      <c r="FO215" s="14"/>
      <c r="FP215" s="14"/>
      <c r="FQ215" s="14"/>
      <c r="FR215" s="14"/>
      <c r="FS215" s="14"/>
      <c r="FT215" s="14"/>
      <c r="FU215" s="14"/>
      <c r="FV215" s="14"/>
      <c r="FW215" s="14"/>
      <c r="FX215" s="14"/>
      <c r="FY215" s="14"/>
      <c r="FZ215" s="14"/>
      <c r="GA215" s="14"/>
      <c r="GB215" s="14"/>
      <c r="GC215" s="14"/>
      <c r="GD215" s="14"/>
      <c r="GE215" s="14"/>
      <c r="GF215" s="14"/>
      <c r="GG215" s="14"/>
      <c r="GH215" s="14"/>
      <c r="GI215" s="14"/>
      <c r="GJ215" s="14"/>
      <c r="GK215" s="14"/>
      <c r="GL215" s="14"/>
      <c r="GM215" s="14"/>
      <c r="GN215" s="14"/>
      <c r="GO215" s="14"/>
      <c r="GP215" s="14"/>
      <c r="GQ215" s="14"/>
      <c r="GR215" s="14"/>
      <c r="GS215" s="14"/>
      <c r="GT215" s="14"/>
      <c r="GU215" s="14"/>
      <c r="GV215" s="14"/>
      <c r="GW215" s="14"/>
      <c r="GX215" s="14"/>
      <c r="GY215" s="14"/>
      <c r="GZ215" s="14"/>
      <c r="HA215" s="14"/>
      <c r="HB215" s="14"/>
      <c r="HC215" s="14"/>
      <c r="HD215" s="14"/>
      <c r="HE215" s="14"/>
      <c r="HF215" s="14"/>
      <c r="HG215" s="14"/>
      <c r="HH215" s="14"/>
      <c r="HI215" s="14"/>
      <c r="HJ215" s="14"/>
      <c r="HK215" s="14"/>
      <c r="HL215" s="14"/>
      <c r="HM215" s="14"/>
      <c r="HN215" s="14"/>
      <c r="HO215" s="14"/>
      <c r="HP215" s="14"/>
      <c r="HQ215" s="14"/>
      <c r="HR215" s="14"/>
      <c r="HS215" s="14"/>
      <c r="HT215" s="14"/>
      <c r="HU215" s="14"/>
      <c r="HV215" s="14"/>
      <c r="HW215" s="14"/>
      <c r="HX215" s="14"/>
      <c r="HY215" s="14"/>
      <c r="HZ215" s="14"/>
      <c r="IA215" s="14"/>
      <c r="IB215" s="14"/>
      <c r="IC215" s="14"/>
      <c r="ID215" s="14"/>
      <c r="IE215" s="14"/>
      <c r="IF215" s="14"/>
      <c r="IG215" s="14"/>
      <c r="IH215" s="14"/>
      <c r="II215" s="14"/>
      <c r="IJ215" s="14"/>
      <c r="IK215" s="14"/>
      <c r="IL215" s="14"/>
      <c r="IM215" s="14"/>
      <c r="IN215" s="14"/>
      <c r="IO215" s="14"/>
      <c r="IP215" s="14"/>
      <c r="IQ215" s="14"/>
      <c r="IR215" s="14"/>
      <c r="IS215" s="14"/>
      <c r="IT215" s="136"/>
      <c r="IU215" s="136"/>
      <c r="IV215" s="136"/>
    </row>
    <row r="216" spans="1:256" s="34" customFormat="1" ht="75.75" customHeight="1">
      <c r="A216" s="49" t="s">
        <v>501</v>
      </c>
      <c r="B216" s="87" t="s">
        <v>502</v>
      </c>
      <c r="C216" s="87" t="s">
        <v>18</v>
      </c>
      <c r="D216" s="72" t="s">
        <v>19</v>
      </c>
      <c r="E216" s="72" t="s">
        <v>20</v>
      </c>
      <c r="F216" s="93">
        <v>1</v>
      </c>
      <c r="G216" s="118" t="s">
        <v>503</v>
      </c>
      <c r="H216" s="54" t="s">
        <v>22</v>
      </c>
      <c r="I216" s="72" t="s">
        <v>23</v>
      </c>
      <c r="J216" s="72" t="s">
        <v>24</v>
      </c>
      <c r="K216" s="72" t="s">
        <v>25</v>
      </c>
      <c r="L216" s="72"/>
      <c r="M216" s="72" t="s">
        <v>36</v>
      </c>
      <c r="N216" s="72"/>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c r="FD216" s="14"/>
      <c r="FE216" s="14"/>
      <c r="FF216" s="14"/>
      <c r="FG216" s="14"/>
      <c r="FH216" s="14"/>
      <c r="FI216" s="14"/>
      <c r="FJ216" s="14"/>
      <c r="FK216" s="14"/>
      <c r="FL216" s="14"/>
      <c r="FM216" s="14"/>
      <c r="FN216" s="14"/>
      <c r="FO216" s="14"/>
      <c r="FP216" s="14"/>
      <c r="FQ216" s="14"/>
      <c r="FR216" s="14"/>
      <c r="FS216" s="14"/>
      <c r="FT216" s="14"/>
      <c r="FU216" s="14"/>
      <c r="FV216" s="14"/>
      <c r="FW216" s="14"/>
      <c r="FX216" s="14"/>
      <c r="FY216" s="14"/>
      <c r="FZ216" s="14"/>
      <c r="GA216" s="14"/>
      <c r="GB216" s="14"/>
      <c r="GC216" s="14"/>
      <c r="GD216" s="14"/>
      <c r="GE216" s="14"/>
      <c r="GF216" s="14"/>
      <c r="GG216" s="14"/>
      <c r="GH216" s="14"/>
      <c r="GI216" s="14"/>
      <c r="GJ216" s="14"/>
      <c r="GK216" s="14"/>
      <c r="GL216" s="14"/>
      <c r="GM216" s="14"/>
      <c r="GN216" s="14"/>
      <c r="GO216" s="14"/>
      <c r="GP216" s="14"/>
      <c r="GQ216" s="14"/>
      <c r="GR216" s="14"/>
      <c r="GS216" s="14"/>
      <c r="GT216" s="14"/>
      <c r="GU216" s="14"/>
      <c r="GV216" s="14"/>
      <c r="GW216" s="14"/>
      <c r="GX216" s="14"/>
      <c r="GY216" s="14"/>
      <c r="GZ216" s="14"/>
      <c r="HA216" s="14"/>
      <c r="HB216" s="14"/>
      <c r="HC216" s="14"/>
      <c r="HD216" s="14"/>
      <c r="HE216" s="14"/>
      <c r="HF216" s="14"/>
      <c r="HG216" s="14"/>
      <c r="HH216" s="14"/>
      <c r="HI216" s="14"/>
      <c r="HJ216" s="14"/>
      <c r="HK216" s="14"/>
      <c r="HL216" s="14"/>
      <c r="HM216" s="14"/>
      <c r="HN216" s="14"/>
      <c r="HO216" s="14"/>
      <c r="HP216" s="14"/>
      <c r="HQ216" s="14"/>
      <c r="HR216" s="14"/>
      <c r="HS216" s="14"/>
      <c r="HT216" s="14"/>
      <c r="HU216" s="14"/>
      <c r="HV216" s="14"/>
      <c r="HW216" s="14"/>
      <c r="HX216" s="14"/>
      <c r="HY216" s="14"/>
      <c r="HZ216" s="14"/>
      <c r="IA216" s="14"/>
      <c r="IB216" s="14"/>
      <c r="IC216" s="14"/>
      <c r="ID216" s="14"/>
      <c r="IE216" s="14"/>
      <c r="IF216" s="14"/>
      <c r="IG216" s="14"/>
      <c r="IH216" s="14"/>
      <c r="II216" s="14"/>
      <c r="IJ216" s="14"/>
      <c r="IK216" s="14"/>
      <c r="IL216" s="14"/>
      <c r="IM216" s="14"/>
      <c r="IN216" s="14"/>
      <c r="IO216" s="14"/>
      <c r="IP216" s="14"/>
      <c r="IQ216" s="14"/>
      <c r="IR216" s="14"/>
      <c r="IS216" s="14"/>
      <c r="IT216" s="80"/>
      <c r="IU216" s="80"/>
      <c r="IV216" s="80"/>
    </row>
    <row r="217" spans="1:256" s="34" customFormat="1" ht="94.5" customHeight="1">
      <c r="A217" s="67"/>
      <c r="B217" s="114"/>
      <c r="C217" s="114"/>
      <c r="D217" s="72" t="s">
        <v>28</v>
      </c>
      <c r="E217" s="72" t="s">
        <v>20</v>
      </c>
      <c r="F217" s="93">
        <v>1</v>
      </c>
      <c r="G217" s="118" t="s">
        <v>503</v>
      </c>
      <c r="H217" s="54" t="s">
        <v>22</v>
      </c>
      <c r="I217" s="72" t="s">
        <v>23</v>
      </c>
      <c r="J217" s="72" t="s">
        <v>24</v>
      </c>
      <c r="K217" s="72" t="s">
        <v>25</v>
      </c>
      <c r="L217" s="72"/>
      <c r="M217" s="72" t="s">
        <v>36</v>
      </c>
      <c r="N217" s="72" t="s">
        <v>504</v>
      </c>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FQ217" s="14"/>
      <c r="FR217" s="14"/>
      <c r="FS217" s="14"/>
      <c r="FT217" s="14"/>
      <c r="FU217" s="14"/>
      <c r="FV217" s="14"/>
      <c r="FW217" s="14"/>
      <c r="FX217" s="14"/>
      <c r="FY217" s="14"/>
      <c r="FZ217" s="14"/>
      <c r="GA217" s="14"/>
      <c r="GB217" s="14"/>
      <c r="GC217" s="14"/>
      <c r="GD217" s="14"/>
      <c r="GE217" s="14"/>
      <c r="GF217" s="14"/>
      <c r="GG217" s="14"/>
      <c r="GH217" s="14"/>
      <c r="GI217" s="14"/>
      <c r="GJ217" s="14"/>
      <c r="GK217" s="14"/>
      <c r="GL217" s="14"/>
      <c r="GM217" s="14"/>
      <c r="GN217" s="14"/>
      <c r="GO217" s="14"/>
      <c r="GP217" s="14"/>
      <c r="GQ217" s="14"/>
      <c r="GR217" s="14"/>
      <c r="GS217" s="14"/>
      <c r="GT217" s="14"/>
      <c r="GU217" s="14"/>
      <c r="GV217" s="14"/>
      <c r="GW217" s="14"/>
      <c r="GX217" s="14"/>
      <c r="GY217" s="14"/>
      <c r="GZ217" s="14"/>
      <c r="HA217" s="14"/>
      <c r="HB217" s="14"/>
      <c r="HC217" s="14"/>
      <c r="HD217" s="14"/>
      <c r="HE217" s="14"/>
      <c r="HF217" s="14"/>
      <c r="HG217" s="14"/>
      <c r="HH217" s="14"/>
      <c r="HI217" s="14"/>
      <c r="HJ217" s="14"/>
      <c r="HK217" s="14"/>
      <c r="HL217" s="14"/>
      <c r="HM217" s="14"/>
      <c r="HN217" s="14"/>
      <c r="HO217" s="14"/>
      <c r="HP217" s="14"/>
      <c r="HQ217" s="14"/>
      <c r="HR217" s="14"/>
      <c r="HS217" s="14"/>
      <c r="HT217" s="14"/>
      <c r="HU217" s="14"/>
      <c r="HV217" s="14"/>
      <c r="HW217" s="14"/>
      <c r="HX217" s="14"/>
      <c r="HY217" s="14"/>
      <c r="HZ217" s="14"/>
      <c r="IA217" s="14"/>
      <c r="IB217" s="14"/>
      <c r="IC217" s="14"/>
      <c r="ID217" s="14"/>
      <c r="IE217" s="14"/>
      <c r="IF217" s="14"/>
      <c r="IG217" s="14"/>
      <c r="IH217" s="14"/>
      <c r="II217" s="14"/>
      <c r="IJ217" s="14"/>
      <c r="IK217" s="14"/>
      <c r="IL217" s="14"/>
      <c r="IM217" s="14"/>
      <c r="IN217" s="14"/>
      <c r="IO217" s="14"/>
      <c r="IP217" s="14"/>
      <c r="IQ217" s="14"/>
      <c r="IR217" s="14"/>
      <c r="IS217" s="14"/>
      <c r="IT217" s="80"/>
      <c r="IU217" s="80"/>
      <c r="IV217" s="80"/>
    </row>
    <row r="218" spans="1:256" s="34" customFormat="1" ht="75.75" customHeight="1">
      <c r="A218" s="67"/>
      <c r="B218" s="114"/>
      <c r="C218" s="114"/>
      <c r="D218" s="72" t="s">
        <v>104</v>
      </c>
      <c r="E218" s="72" t="s">
        <v>20</v>
      </c>
      <c r="F218" s="93">
        <v>1</v>
      </c>
      <c r="G218" s="118" t="s">
        <v>505</v>
      </c>
      <c r="H218" s="54" t="s">
        <v>22</v>
      </c>
      <c r="I218" s="72" t="s">
        <v>23</v>
      </c>
      <c r="J218" s="72" t="s">
        <v>24</v>
      </c>
      <c r="K218" s="72" t="s">
        <v>25</v>
      </c>
      <c r="L218" s="72"/>
      <c r="M218" s="72" t="s">
        <v>36</v>
      </c>
      <c r="N218" s="72"/>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c r="BI218" s="14"/>
      <c r="BJ218" s="14"/>
      <c r="BK218" s="14"/>
      <c r="BL218" s="14"/>
      <c r="BM218" s="14"/>
      <c r="BN218" s="14"/>
      <c r="BO218" s="14"/>
      <c r="BP218" s="14"/>
      <c r="BQ218" s="14"/>
      <c r="BR218" s="14"/>
      <c r="BS218" s="14"/>
      <c r="BT218" s="14"/>
      <c r="BU218" s="14"/>
      <c r="BV218" s="14"/>
      <c r="BW218" s="14"/>
      <c r="BX218" s="14"/>
      <c r="BY218" s="14"/>
      <c r="BZ218" s="14"/>
      <c r="CA218" s="14"/>
      <c r="CB218" s="14"/>
      <c r="CC218" s="14"/>
      <c r="CD218" s="14"/>
      <c r="CE218" s="14"/>
      <c r="CF218" s="14"/>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c r="FD218" s="14"/>
      <c r="FE218" s="14"/>
      <c r="FF218" s="14"/>
      <c r="FG218" s="14"/>
      <c r="FH218" s="14"/>
      <c r="FI218" s="14"/>
      <c r="FJ218" s="14"/>
      <c r="FK218" s="14"/>
      <c r="FL218" s="14"/>
      <c r="FM218" s="14"/>
      <c r="FN218" s="14"/>
      <c r="FO218" s="14"/>
      <c r="FP218" s="14"/>
      <c r="FQ218" s="14"/>
      <c r="FR218" s="14"/>
      <c r="FS218" s="14"/>
      <c r="FT218" s="14"/>
      <c r="FU218" s="14"/>
      <c r="FV218" s="14"/>
      <c r="FW218" s="14"/>
      <c r="FX218" s="14"/>
      <c r="FY218" s="14"/>
      <c r="FZ218" s="14"/>
      <c r="GA218" s="14"/>
      <c r="GB218" s="14"/>
      <c r="GC218" s="14"/>
      <c r="GD218" s="14"/>
      <c r="GE218" s="14"/>
      <c r="GF218" s="14"/>
      <c r="GG218" s="14"/>
      <c r="GH218" s="14"/>
      <c r="GI218" s="14"/>
      <c r="GJ218" s="14"/>
      <c r="GK218" s="14"/>
      <c r="GL218" s="14"/>
      <c r="GM218" s="14"/>
      <c r="GN218" s="14"/>
      <c r="GO218" s="14"/>
      <c r="GP218" s="14"/>
      <c r="GQ218" s="14"/>
      <c r="GR218" s="14"/>
      <c r="GS218" s="14"/>
      <c r="GT218" s="14"/>
      <c r="GU218" s="14"/>
      <c r="GV218" s="14"/>
      <c r="GW218" s="14"/>
      <c r="GX218" s="14"/>
      <c r="GY218" s="14"/>
      <c r="GZ218" s="14"/>
      <c r="HA218" s="14"/>
      <c r="HB218" s="14"/>
      <c r="HC218" s="14"/>
      <c r="HD218" s="14"/>
      <c r="HE218" s="14"/>
      <c r="HF218" s="14"/>
      <c r="HG218" s="14"/>
      <c r="HH218" s="14"/>
      <c r="HI218" s="14"/>
      <c r="HJ218" s="14"/>
      <c r="HK218" s="14"/>
      <c r="HL218" s="14"/>
      <c r="HM218" s="14"/>
      <c r="HN218" s="14"/>
      <c r="HO218" s="14"/>
      <c r="HP218" s="14"/>
      <c r="HQ218" s="14"/>
      <c r="HR218" s="14"/>
      <c r="HS218" s="14"/>
      <c r="HT218" s="14"/>
      <c r="HU218" s="14"/>
      <c r="HV218" s="14"/>
      <c r="HW218" s="14"/>
      <c r="HX218" s="14"/>
      <c r="HY218" s="14"/>
      <c r="HZ218" s="14"/>
      <c r="IA218" s="14"/>
      <c r="IB218" s="14"/>
      <c r="IC218" s="14"/>
      <c r="ID218" s="14"/>
      <c r="IE218" s="14"/>
      <c r="IF218" s="14"/>
      <c r="IG218" s="14"/>
      <c r="IH218" s="14"/>
      <c r="II218" s="14"/>
      <c r="IJ218" s="14"/>
      <c r="IK218" s="14"/>
      <c r="IL218" s="14"/>
      <c r="IM218" s="14"/>
      <c r="IN218" s="14"/>
      <c r="IO218" s="14"/>
      <c r="IP218" s="14"/>
      <c r="IQ218" s="14"/>
      <c r="IR218" s="14"/>
      <c r="IS218" s="14"/>
      <c r="IT218" s="80"/>
      <c r="IU218" s="80"/>
      <c r="IV218" s="80"/>
    </row>
    <row r="219" spans="1:256" s="34" customFormat="1" ht="90.75" customHeight="1">
      <c r="A219" s="67"/>
      <c r="B219" s="114"/>
      <c r="C219" s="114"/>
      <c r="D219" s="72" t="s">
        <v>216</v>
      </c>
      <c r="E219" s="72" t="s">
        <v>20</v>
      </c>
      <c r="F219" s="93">
        <v>1</v>
      </c>
      <c r="G219" s="118" t="s">
        <v>506</v>
      </c>
      <c r="H219" s="54" t="s">
        <v>22</v>
      </c>
      <c r="I219" s="72" t="s">
        <v>23</v>
      </c>
      <c r="J219" s="72" t="s">
        <v>24</v>
      </c>
      <c r="K219" s="72" t="s">
        <v>25</v>
      </c>
      <c r="L219" s="72"/>
      <c r="M219" s="72" t="s">
        <v>36</v>
      </c>
      <c r="N219" s="72"/>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c r="BI219" s="14"/>
      <c r="BJ219" s="14"/>
      <c r="BK219" s="14"/>
      <c r="BL219" s="14"/>
      <c r="BM219" s="14"/>
      <c r="BN219" s="14"/>
      <c r="BO219" s="14"/>
      <c r="BP219" s="14"/>
      <c r="BQ219" s="14"/>
      <c r="BR219" s="14"/>
      <c r="BS219" s="14"/>
      <c r="BT219" s="14"/>
      <c r="BU219" s="14"/>
      <c r="BV219" s="14"/>
      <c r="BW219" s="14"/>
      <c r="BX219" s="14"/>
      <c r="BY219" s="14"/>
      <c r="BZ219" s="14"/>
      <c r="CA219" s="14"/>
      <c r="CB219" s="14"/>
      <c r="CC219" s="14"/>
      <c r="CD219" s="14"/>
      <c r="CE219" s="14"/>
      <c r="CF219" s="14"/>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c r="FD219" s="14"/>
      <c r="FE219" s="14"/>
      <c r="FF219" s="14"/>
      <c r="FG219" s="14"/>
      <c r="FH219" s="14"/>
      <c r="FI219" s="14"/>
      <c r="FJ219" s="14"/>
      <c r="FK219" s="14"/>
      <c r="FL219" s="14"/>
      <c r="FM219" s="14"/>
      <c r="FN219" s="14"/>
      <c r="FO219" s="14"/>
      <c r="FP219" s="14"/>
      <c r="FQ219" s="14"/>
      <c r="FR219" s="14"/>
      <c r="FS219" s="14"/>
      <c r="FT219" s="14"/>
      <c r="FU219" s="14"/>
      <c r="FV219" s="14"/>
      <c r="FW219" s="14"/>
      <c r="FX219" s="14"/>
      <c r="FY219" s="14"/>
      <c r="FZ219" s="14"/>
      <c r="GA219" s="14"/>
      <c r="GB219" s="14"/>
      <c r="GC219" s="14"/>
      <c r="GD219" s="14"/>
      <c r="GE219" s="14"/>
      <c r="GF219" s="14"/>
      <c r="GG219" s="14"/>
      <c r="GH219" s="14"/>
      <c r="GI219" s="14"/>
      <c r="GJ219" s="14"/>
      <c r="GK219" s="14"/>
      <c r="GL219" s="14"/>
      <c r="GM219" s="14"/>
      <c r="GN219" s="14"/>
      <c r="GO219" s="14"/>
      <c r="GP219" s="14"/>
      <c r="GQ219" s="14"/>
      <c r="GR219" s="14"/>
      <c r="GS219" s="14"/>
      <c r="GT219" s="14"/>
      <c r="GU219" s="14"/>
      <c r="GV219" s="14"/>
      <c r="GW219" s="14"/>
      <c r="GX219" s="14"/>
      <c r="GY219" s="14"/>
      <c r="GZ219" s="14"/>
      <c r="HA219" s="14"/>
      <c r="HB219" s="14"/>
      <c r="HC219" s="14"/>
      <c r="HD219" s="14"/>
      <c r="HE219" s="14"/>
      <c r="HF219" s="14"/>
      <c r="HG219" s="14"/>
      <c r="HH219" s="14"/>
      <c r="HI219" s="14"/>
      <c r="HJ219" s="14"/>
      <c r="HK219" s="14"/>
      <c r="HL219" s="14"/>
      <c r="HM219" s="14"/>
      <c r="HN219" s="14"/>
      <c r="HO219" s="14"/>
      <c r="HP219" s="14"/>
      <c r="HQ219" s="14"/>
      <c r="HR219" s="14"/>
      <c r="HS219" s="14"/>
      <c r="HT219" s="14"/>
      <c r="HU219" s="14"/>
      <c r="HV219" s="14"/>
      <c r="HW219" s="14"/>
      <c r="HX219" s="14"/>
      <c r="HY219" s="14"/>
      <c r="HZ219" s="14"/>
      <c r="IA219" s="14"/>
      <c r="IB219" s="14"/>
      <c r="IC219" s="14"/>
      <c r="ID219" s="14"/>
      <c r="IE219" s="14"/>
      <c r="IF219" s="14"/>
      <c r="IG219" s="14"/>
      <c r="IH219" s="14"/>
      <c r="II219" s="14"/>
      <c r="IJ219" s="14"/>
      <c r="IK219" s="14"/>
      <c r="IL219" s="14"/>
      <c r="IM219" s="14"/>
      <c r="IN219" s="14"/>
      <c r="IO219" s="14"/>
      <c r="IP219" s="14"/>
      <c r="IQ219" s="14"/>
      <c r="IR219" s="14"/>
      <c r="IS219" s="14"/>
      <c r="IT219" s="80"/>
      <c r="IU219" s="80"/>
      <c r="IV219" s="80"/>
    </row>
    <row r="220" spans="1:256" s="34" customFormat="1" ht="91.5" customHeight="1">
      <c r="A220" s="67"/>
      <c r="B220" s="92"/>
      <c r="C220" s="92"/>
      <c r="D220" s="72" t="s">
        <v>218</v>
      </c>
      <c r="E220" s="72" t="s">
        <v>20</v>
      </c>
      <c r="F220" s="93">
        <v>1</v>
      </c>
      <c r="G220" s="118" t="s">
        <v>507</v>
      </c>
      <c r="H220" s="54" t="s">
        <v>22</v>
      </c>
      <c r="I220" s="72" t="s">
        <v>23</v>
      </c>
      <c r="J220" s="72" t="s">
        <v>24</v>
      </c>
      <c r="K220" s="72" t="s">
        <v>25</v>
      </c>
      <c r="L220" s="72"/>
      <c r="M220" s="72" t="s">
        <v>36</v>
      </c>
      <c r="N220" s="72" t="s">
        <v>46</v>
      </c>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4"/>
      <c r="BS220" s="14"/>
      <c r="BT220" s="14"/>
      <c r="BU220" s="14"/>
      <c r="BV220" s="14"/>
      <c r="BW220" s="14"/>
      <c r="BX220" s="14"/>
      <c r="BY220" s="14"/>
      <c r="BZ220" s="14"/>
      <c r="CA220" s="14"/>
      <c r="CB220" s="14"/>
      <c r="CC220" s="14"/>
      <c r="CD220" s="14"/>
      <c r="CE220" s="14"/>
      <c r="CF220" s="14"/>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c r="FD220" s="14"/>
      <c r="FE220" s="14"/>
      <c r="FF220" s="14"/>
      <c r="FG220" s="14"/>
      <c r="FH220" s="14"/>
      <c r="FI220" s="14"/>
      <c r="FJ220" s="14"/>
      <c r="FK220" s="14"/>
      <c r="FL220" s="14"/>
      <c r="FM220" s="14"/>
      <c r="FN220" s="14"/>
      <c r="FO220" s="14"/>
      <c r="FP220" s="14"/>
      <c r="FQ220" s="14"/>
      <c r="FR220" s="14"/>
      <c r="FS220" s="14"/>
      <c r="FT220" s="14"/>
      <c r="FU220" s="14"/>
      <c r="FV220" s="14"/>
      <c r="FW220" s="14"/>
      <c r="FX220" s="14"/>
      <c r="FY220" s="14"/>
      <c r="FZ220" s="14"/>
      <c r="GA220" s="14"/>
      <c r="GB220" s="14"/>
      <c r="GC220" s="14"/>
      <c r="GD220" s="14"/>
      <c r="GE220" s="14"/>
      <c r="GF220" s="14"/>
      <c r="GG220" s="14"/>
      <c r="GH220" s="14"/>
      <c r="GI220" s="14"/>
      <c r="GJ220" s="14"/>
      <c r="GK220" s="14"/>
      <c r="GL220" s="14"/>
      <c r="GM220" s="14"/>
      <c r="GN220" s="14"/>
      <c r="GO220" s="14"/>
      <c r="GP220" s="14"/>
      <c r="GQ220" s="14"/>
      <c r="GR220" s="14"/>
      <c r="GS220" s="14"/>
      <c r="GT220" s="14"/>
      <c r="GU220" s="14"/>
      <c r="GV220" s="14"/>
      <c r="GW220" s="14"/>
      <c r="GX220" s="14"/>
      <c r="GY220" s="14"/>
      <c r="GZ220" s="14"/>
      <c r="HA220" s="14"/>
      <c r="HB220" s="14"/>
      <c r="HC220" s="14"/>
      <c r="HD220" s="14"/>
      <c r="HE220" s="14"/>
      <c r="HF220" s="14"/>
      <c r="HG220" s="14"/>
      <c r="HH220" s="14"/>
      <c r="HI220" s="14"/>
      <c r="HJ220" s="14"/>
      <c r="HK220" s="14"/>
      <c r="HL220" s="14"/>
      <c r="HM220" s="14"/>
      <c r="HN220" s="14"/>
      <c r="HO220" s="14"/>
      <c r="HP220" s="14"/>
      <c r="HQ220" s="14"/>
      <c r="HR220" s="14"/>
      <c r="HS220" s="14"/>
      <c r="HT220" s="14"/>
      <c r="HU220" s="14"/>
      <c r="HV220" s="14"/>
      <c r="HW220" s="14"/>
      <c r="HX220" s="14"/>
      <c r="HY220" s="14"/>
      <c r="HZ220" s="14"/>
      <c r="IA220" s="14"/>
      <c r="IB220" s="14"/>
      <c r="IC220" s="14"/>
      <c r="ID220" s="14"/>
      <c r="IE220" s="14"/>
      <c r="IF220" s="14"/>
      <c r="IG220" s="14"/>
      <c r="IH220" s="14"/>
      <c r="II220" s="14"/>
      <c r="IJ220" s="14"/>
      <c r="IK220" s="14"/>
      <c r="IL220" s="14"/>
      <c r="IM220" s="14"/>
      <c r="IN220" s="14"/>
      <c r="IO220" s="14"/>
      <c r="IP220" s="14"/>
      <c r="IQ220" s="14"/>
      <c r="IR220" s="14"/>
      <c r="IS220" s="14"/>
      <c r="IT220" s="80"/>
      <c r="IU220" s="80"/>
      <c r="IV220" s="80"/>
    </row>
    <row r="221" spans="1:256" s="34" customFormat="1" ht="132.75" customHeight="1">
      <c r="A221" s="67"/>
      <c r="B221" s="72" t="s">
        <v>508</v>
      </c>
      <c r="C221" s="72" t="s">
        <v>18</v>
      </c>
      <c r="D221" s="72" t="s">
        <v>32</v>
      </c>
      <c r="E221" s="72" t="s">
        <v>33</v>
      </c>
      <c r="F221" s="93">
        <v>1</v>
      </c>
      <c r="G221" s="118" t="s">
        <v>509</v>
      </c>
      <c r="H221" s="54" t="s">
        <v>22</v>
      </c>
      <c r="I221" s="72" t="s">
        <v>23</v>
      </c>
      <c r="J221" s="72" t="s">
        <v>24</v>
      </c>
      <c r="K221" s="72" t="s">
        <v>35</v>
      </c>
      <c r="L221" s="72"/>
      <c r="M221" s="72" t="s">
        <v>36</v>
      </c>
      <c r="N221" s="72" t="s">
        <v>46</v>
      </c>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4"/>
      <c r="BO221" s="14"/>
      <c r="BP221" s="14"/>
      <c r="BQ221" s="14"/>
      <c r="BR221" s="14"/>
      <c r="BS221" s="14"/>
      <c r="BT221" s="14"/>
      <c r="BU221" s="14"/>
      <c r="BV221" s="14"/>
      <c r="BW221" s="14"/>
      <c r="BX221" s="14"/>
      <c r="BY221" s="14"/>
      <c r="BZ221" s="14"/>
      <c r="CA221" s="14"/>
      <c r="CB221" s="14"/>
      <c r="CC221" s="14"/>
      <c r="CD221" s="14"/>
      <c r="CE221" s="14"/>
      <c r="CF221" s="14"/>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c r="FH221" s="14"/>
      <c r="FI221" s="14"/>
      <c r="FJ221" s="14"/>
      <c r="FK221" s="14"/>
      <c r="FL221" s="14"/>
      <c r="FM221" s="14"/>
      <c r="FN221" s="14"/>
      <c r="FO221" s="14"/>
      <c r="FP221" s="14"/>
      <c r="FQ221" s="14"/>
      <c r="FR221" s="14"/>
      <c r="FS221" s="14"/>
      <c r="FT221" s="14"/>
      <c r="FU221" s="14"/>
      <c r="FV221" s="14"/>
      <c r="FW221" s="14"/>
      <c r="FX221" s="14"/>
      <c r="FY221" s="14"/>
      <c r="FZ221" s="14"/>
      <c r="GA221" s="14"/>
      <c r="GB221" s="14"/>
      <c r="GC221" s="14"/>
      <c r="GD221" s="14"/>
      <c r="GE221" s="14"/>
      <c r="GF221" s="14"/>
      <c r="GG221" s="14"/>
      <c r="GH221" s="14"/>
      <c r="GI221" s="14"/>
      <c r="GJ221" s="14"/>
      <c r="GK221" s="14"/>
      <c r="GL221" s="14"/>
      <c r="GM221" s="14"/>
      <c r="GN221" s="14"/>
      <c r="GO221" s="14"/>
      <c r="GP221" s="14"/>
      <c r="GQ221" s="14"/>
      <c r="GR221" s="14"/>
      <c r="GS221" s="14"/>
      <c r="GT221" s="14"/>
      <c r="GU221" s="14"/>
      <c r="GV221" s="14"/>
      <c r="GW221" s="14"/>
      <c r="GX221" s="14"/>
      <c r="GY221" s="14"/>
      <c r="GZ221" s="14"/>
      <c r="HA221" s="14"/>
      <c r="HB221" s="14"/>
      <c r="HC221" s="14"/>
      <c r="HD221" s="14"/>
      <c r="HE221" s="14"/>
      <c r="HF221" s="14"/>
      <c r="HG221" s="14"/>
      <c r="HH221" s="14"/>
      <c r="HI221" s="14"/>
      <c r="HJ221" s="14"/>
      <c r="HK221" s="14"/>
      <c r="HL221" s="14"/>
      <c r="HM221" s="14"/>
      <c r="HN221" s="14"/>
      <c r="HO221" s="14"/>
      <c r="HP221" s="14"/>
      <c r="HQ221" s="14"/>
      <c r="HR221" s="14"/>
      <c r="HS221" s="14"/>
      <c r="HT221" s="14"/>
      <c r="HU221" s="14"/>
      <c r="HV221" s="14"/>
      <c r="HW221" s="14"/>
      <c r="HX221" s="14"/>
      <c r="HY221" s="14"/>
      <c r="HZ221" s="14"/>
      <c r="IA221" s="14"/>
      <c r="IB221" s="14"/>
      <c r="IC221" s="14"/>
      <c r="ID221" s="14"/>
      <c r="IE221" s="14"/>
      <c r="IF221" s="14"/>
      <c r="IG221" s="14"/>
      <c r="IH221" s="14"/>
      <c r="II221" s="14"/>
      <c r="IJ221" s="14"/>
      <c r="IK221" s="14"/>
      <c r="IL221" s="14"/>
      <c r="IM221" s="14"/>
      <c r="IN221" s="14"/>
      <c r="IO221" s="14"/>
      <c r="IP221" s="14"/>
      <c r="IQ221" s="14"/>
      <c r="IR221" s="14"/>
      <c r="IS221" s="14"/>
      <c r="IT221" s="80"/>
      <c r="IU221" s="80"/>
      <c r="IV221" s="80"/>
    </row>
    <row r="222" spans="1:256" s="34" customFormat="1" ht="54" customHeight="1">
      <c r="A222" s="57" t="s">
        <v>510</v>
      </c>
      <c r="B222" s="58" t="s">
        <v>511</v>
      </c>
      <c r="C222" s="58" t="s">
        <v>18</v>
      </c>
      <c r="D222" s="59" t="s">
        <v>512</v>
      </c>
      <c r="E222" s="59" t="s">
        <v>20</v>
      </c>
      <c r="F222" s="60">
        <v>1</v>
      </c>
      <c r="G222" s="61" t="s">
        <v>513</v>
      </c>
      <c r="H222" s="54" t="s">
        <v>397</v>
      </c>
      <c r="I222" s="59"/>
      <c r="J222" s="59" t="s">
        <v>24</v>
      </c>
      <c r="K222" s="59"/>
      <c r="L222" s="163" t="s">
        <v>514</v>
      </c>
      <c r="M222" s="58" t="s">
        <v>36</v>
      </c>
      <c r="N222" s="75"/>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c r="BI222" s="14"/>
      <c r="BJ222" s="14"/>
      <c r="BK222" s="14"/>
      <c r="BL222" s="14"/>
      <c r="BM222" s="14"/>
      <c r="BN222" s="14"/>
      <c r="BO222" s="14"/>
      <c r="BP222" s="14"/>
      <c r="BQ222" s="14"/>
      <c r="BR222" s="14"/>
      <c r="BS222" s="14"/>
      <c r="BT222" s="14"/>
      <c r="BU222" s="14"/>
      <c r="BV222" s="14"/>
      <c r="BW222" s="14"/>
      <c r="BX222" s="14"/>
      <c r="BY222" s="14"/>
      <c r="BZ222" s="14"/>
      <c r="CA222" s="14"/>
      <c r="CB222" s="14"/>
      <c r="CC222" s="14"/>
      <c r="CD222" s="14"/>
      <c r="CE222" s="14"/>
      <c r="CF222" s="14"/>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c r="FD222" s="14"/>
      <c r="FE222" s="14"/>
      <c r="FF222" s="14"/>
      <c r="FG222" s="14"/>
      <c r="FH222" s="14"/>
      <c r="FI222" s="14"/>
      <c r="FJ222" s="14"/>
      <c r="FK222" s="14"/>
      <c r="FL222" s="14"/>
      <c r="FM222" s="14"/>
      <c r="FN222" s="14"/>
      <c r="FO222" s="14"/>
      <c r="FP222" s="14"/>
      <c r="FQ222" s="14"/>
      <c r="FR222" s="14"/>
      <c r="FS222" s="14"/>
      <c r="FT222" s="14"/>
      <c r="FU222" s="14"/>
      <c r="FV222" s="14"/>
      <c r="FW222" s="14"/>
      <c r="FX222" s="14"/>
      <c r="FY222" s="14"/>
      <c r="FZ222" s="14"/>
      <c r="GA222" s="14"/>
      <c r="GB222" s="14"/>
      <c r="GC222" s="14"/>
      <c r="GD222" s="14"/>
      <c r="GE222" s="14"/>
      <c r="GF222" s="14"/>
      <c r="GG222" s="14"/>
      <c r="GH222" s="14"/>
      <c r="GI222" s="14"/>
      <c r="GJ222" s="14"/>
      <c r="GK222" s="14"/>
      <c r="GL222" s="14"/>
      <c r="GM222" s="14"/>
      <c r="GN222" s="14"/>
      <c r="GO222" s="14"/>
      <c r="GP222" s="14"/>
      <c r="GQ222" s="14"/>
      <c r="GR222" s="14"/>
      <c r="GS222" s="14"/>
      <c r="GT222" s="14"/>
      <c r="GU222" s="14"/>
      <c r="GV222" s="14"/>
      <c r="GW222" s="14"/>
      <c r="GX222" s="14"/>
      <c r="GY222" s="14"/>
      <c r="GZ222" s="14"/>
      <c r="HA222" s="14"/>
      <c r="HB222" s="14"/>
      <c r="HC222" s="14"/>
      <c r="HD222" s="14"/>
      <c r="HE222" s="14"/>
      <c r="HF222" s="14"/>
      <c r="HG222" s="14"/>
      <c r="HH222" s="14"/>
      <c r="HI222" s="14"/>
      <c r="HJ222" s="14"/>
      <c r="HK222" s="14"/>
      <c r="HL222" s="14"/>
      <c r="HM222" s="14"/>
      <c r="HN222" s="14"/>
      <c r="HO222" s="14"/>
      <c r="HP222" s="14"/>
      <c r="HQ222" s="14"/>
      <c r="HR222" s="14"/>
      <c r="HS222" s="14"/>
      <c r="HT222" s="14"/>
      <c r="HU222" s="14"/>
      <c r="HV222" s="14"/>
      <c r="HW222" s="14"/>
      <c r="HX222" s="14"/>
      <c r="HY222" s="14"/>
      <c r="HZ222" s="14"/>
      <c r="IA222" s="14"/>
      <c r="IB222" s="14"/>
      <c r="IC222" s="14"/>
      <c r="ID222" s="14"/>
      <c r="IE222" s="14"/>
      <c r="IF222" s="14"/>
      <c r="IG222" s="14"/>
      <c r="IH222" s="14"/>
      <c r="II222" s="14"/>
      <c r="IJ222" s="14"/>
      <c r="IK222" s="14"/>
      <c r="IL222" s="14"/>
      <c r="IM222" s="14"/>
      <c r="IN222" s="14"/>
      <c r="IO222" s="14"/>
      <c r="IP222" s="14"/>
      <c r="IQ222" s="14"/>
      <c r="IR222" s="14"/>
      <c r="IS222" s="14"/>
      <c r="IT222" s="80"/>
      <c r="IU222" s="80"/>
      <c r="IV222" s="80"/>
    </row>
    <row r="223" spans="1:256" s="34" customFormat="1" ht="57" customHeight="1">
      <c r="A223" s="63"/>
      <c r="B223" s="64"/>
      <c r="C223" s="64"/>
      <c r="D223" s="59" t="s">
        <v>515</v>
      </c>
      <c r="E223" s="59" t="s">
        <v>20</v>
      </c>
      <c r="F223" s="60">
        <v>1</v>
      </c>
      <c r="G223" s="61" t="s">
        <v>516</v>
      </c>
      <c r="H223" s="54" t="s">
        <v>397</v>
      </c>
      <c r="I223" s="59"/>
      <c r="J223" s="59" t="s">
        <v>24</v>
      </c>
      <c r="K223" s="59"/>
      <c r="L223" s="164"/>
      <c r="M223" s="64"/>
      <c r="N223" s="75"/>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14"/>
      <c r="BY223" s="14"/>
      <c r="BZ223" s="14"/>
      <c r="CA223" s="14"/>
      <c r="CB223" s="14"/>
      <c r="CC223" s="14"/>
      <c r="CD223" s="14"/>
      <c r="CE223" s="14"/>
      <c r="CF223" s="14"/>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c r="FD223" s="14"/>
      <c r="FE223" s="14"/>
      <c r="FF223" s="14"/>
      <c r="FG223" s="14"/>
      <c r="FH223" s="14"/>
      <c r="FI223" s="14"/>
      <c r="FJ223" s="14"/>
      <c r="FK223" s="14"/>
      <c r="FL223" s="14"/>
      <c r="FM223" s="14"/>
      <c r="FN223" s="14"/>
      <c r="FO223" s="14"/>
      <c r="FP223" s="14"/>
      <c r="FQ223" s="14"/>
      <c r="FR223" s="14"/>
      <c r="FS223" s="14"/>
      <c r="FT223" s="14"/>
      <c r="FU223" s="14"/>
      <c r="FV223" s="14"/>
      <c r="FW223" s="14"/>
      <c r="FX223" s="14"/>
      <c r="FY223" s="14"/>
      <c r="FZ223" s="14"/>
      <c r="GA223" s="14"/>
      <c r="GB223" s="14"/>
      <c r="GC223" s="14"/>
      <c r="GD223" s="14"/>
      <c r="GE223" s="14"/>
      <c r="GF223" s="14"/>
      <c r="GG223" s="14"/>
      <c r="GH223" s="14"/>
      <c r="GI223" s="14"/>
      <c r="GJ223" s="14"/>
      <c r="GK223" s="14"/>
      <c r="GL223" s="14"/>
      <c r="GM223" s="14"/>
      <c r="GN223" s="14"/>
      <c r="GO223" s="14"/>
      <c r="GP223" s="14"/>
      <c r="GQ223" s="14"/>
      <c r="GR223" s="14"/>
      <c r="GS223" s="14"/>
      <c r="GT223" s="14"/>
      <c r="GU223" s="14"/>
      <c r="GV223" s="14"/>
      <c r="GW223" s="14"/>
      <c r="GX223" s="14"/>
      <c r="GY223" s="14"/>
      <c r="GZ223" s="14"/>
      <c r="HA223" s="14"/>
      <c r="HB223" s="14"/>
      <c r="HC223" s="14"/>
      <c r="HD223" s="14"/>
      <c r="HE223" s="14"/>
      <c r="HF223" s="14"/>
      <c r="HG223" s="14"/>
      <c r="HH223" s="14"/>
      <c r="HI223" s="14"/>
      <c r="HJ223" s="14"/>
      <c r="HK223" s="14"/>
      <c r="HL223" s="14"/>
      <c r="HM223" s="14"/>
      <c r="HN223" s="14"/>
      <c r="HO223" s="14"/>
      <c r="HP223" s="14"/>
      <c r="HQ223" s="14"/>
      <c r="HR223" s="14"/>
      <c r="HS223" s="14"/>
      <c r="HT223" s="14"/>
      <c r="HU223" s="14"/>
      <c r="HV223" s="14"/>
      <c r="HW223" s="14"/>
      <c r="HX223" s="14"/>
      <c r="HY223" s="14"/>
      <c r="HZ223" s="14"/>
      <c r="IA223" s="14"/>
      <c r="IB223" s="14"/>
      <c r="IC223" s="14"/>
      <c r="ID223" s="14"/>
      <c r="IE223" s="14"/>
      <c r="IF223" s="14"/>
      <c r="IG223" s="14"/>
      <c r="IH223" s="14"/>
      <c r="II223" s="14"/>
      <c r="IJ223" s="14"/>
      <c r="IK223" s="14"/>
      <c r="IL223" s="14"/>
      <c r="IM223" s="14"/>
      <c r="IN223" s="14"/>
      <c r="IO223" s="14"/>
      <c r="IP223" s="14"/>
      <c r="IQ223" s="14"/>
      <c r="IR223" s="14"/>
      <c r="IS223" s="14"/>
      <c r="IT223" s="80"/>
      <c r="IU223" s="80"/>
      <c r="IV223" s="80"/>
    </row>
    <row r="224" spans="1:256" s="34" customFormat="1" ht="46.5" customHeight="1">
      <c r="A224" s="63"/>
      <c r="B224" s="64"/>
      <c r="C224" s="64"/>
      <c r="D224" s="59" t="s">
        <v>517</v>
      </c>
      <c r="E224" s="59" t="s">
        <v>20</v>
      </c>
      <c r="F224" s="60">
        <v>2</v>
      </c>
      <c r="G224" s="61" t="s">
        <v>518</v>
      </c>
      <c r="H224" s="54" t="s">
        <v>397</v>
      </c>
      <c r="I224" s="59"/>
      <c r="J224" s="59" t="s">
        <v>24</v>
      </c>
      <c r="K224" s="59"/>
      <c r="L224" s="164"/>
      <c r="M224" s="64"/>
      <c r="N224" s="75"/>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14"/>
      <c r="BY224" s="14"/>
      <c r="BZ224" s="14"/>
      <c r="CA224" s="14"/>
      <c r="CB224" s="14"/>
      <c r="CC224" s="14"/>
      <c r="CD224" s="14"/>
      <c r="CE224" s="14"/>
      <c r="CF224" s="14"/>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c r="FD224" s="14"/>
      <c r="FE224" s="14"/>
      <c r="FF224" s="14"/>
      <c r="FG224" s="14"/>
      <c r="FH224" s="14"/>
      <c r="FI224" s="14"/>
      <c r="FJ224" s="14"/>
      <c r="FK224" s="14"/>
      <c r="FL224" s="14"/>
      <c r="FM224" s="14"/>
      <c r="FN224" s="14"/>
      <c r="FO224" s="14"/>
      <c r="FP224" s="14"/>
      <c r="FQ224" s="14"/>
      <c r="FR224" s="14"/>
      <c r="FS224" s="14"/>
      <c r="FT224" s="14"/>
      <c r="FU224" s="14"/>
      <c r="FV224" s="14"/>
      <c r="FW224" s="14"/>
      <c r="FX224" s="14"/>
      <c r="FY224" s="14"/>
      <c r="FZ224" s="14"/>
      <c r="GA224" s="14"/>
      <c r="GB224" s="14"/>
      <c r="GC224" s="14"/>
      <c r="GD224" s="14"/>
      <c r="GE224" s="14"/>
      <c r="GF224" s="14"/>
      <c r="GG224" s="14"/>
      <c r="GH224" s="14"/>
      <c r="GI224" s="14"/>
      <c r="GJ224" s="14"/>
      <c r="GK224" s="14"/>
      <c r="GL224" s="14"/>
      <c r="GM224" s="14"/>
      <c r="GN224" s="14"/>
      <c r="GO224" s="14"/>
      <c r="GP224" s="14"/>
      <c r="GQ224" s="14"/>
      <c r="GR224" s="14"/>
      <c r="GS224" s="14"/>
      <c r="GT224" s="14"/>
      <c r="GU224" s="14"/>
      <c r="GV224" s="14"/>
      <c r="GW224" s="14"/>
      <c r="GX224" s="14"/>
      <c r="GY224" s="14"/>
      <c r="GZ224" s="14"/>
      <c r="HA224" s="14"/>
      <c r="HB224" s="14"/>
      <c r="HC224" s="14"/>
      <c r="HD224" s="14"/>
      <c r="HE224" s="14"/>
      <c r="HF224" s="14"/>
      <c r="HG224" s="14"/>
      <c r="HH224" s="14"/>
      <c r="HI224" s="14"/>
      <c r="HJ224" s="14"/>
      <c r="HK224" s="14"/>
      <c r="HL224" s="14"/>
      <c r="HM224" s="14"/>
      <c r="HN224" s="14"/>
      <c r="HO224" s="14"/>
      <c r="HP224" s="14"/>
      <c r="HQ224" s="14"/>
      <c r="HR224" s="14"/>
      <c r="HS224" s="14"/>
      <c r="HT224" s="14"/>
      <c r="HU224" s="14"/>
      <c r="HV224" s="14"/>
      <c r="HW224" s="14"/>
      <c r="HX224" s="14"/>
      <c r="HY224" s="14"/>
      <c r="HZ224" s="14"/>
      <c r="IA224" s="14"/>
      <c r="IB224" s="14"/>
      <c r="IC224" s="14"/>
      <c r="ID224" s="14"/>
      <c r="IE224" s="14"/>
      <c r="IF224" s="14"/>
      <c r="IG224" s="14"/>
      <c r="IH224" s="14"/>
      <c r="II224" s="14"/>
      <c r="IJ224" s="14"/>
      <c r="IK224" s="14"/>
      <c r="IL224" s="14"/>
      <c r="IM224" s="14"/>
      <c r="IN224" s="14"/>
      <c r="IO224" s="14"/>
      <c r="IP224" s="14"/>
      <c r="IQ224" s="14"/>
      <c r="IR224" s="14"/>
      <c r="IS224" s="14"/>
      <c r="IT224" s="80"/>
      <c r="IU224" s="80"/>
      <c r="IV224" s="80"/>
    </row>
    <row r="225" spans="1:256" s="34" customFormat="1" ht="51.75" customHeight="1">
      <c r="A225" s="63"/>
      <c r="B225" s="64"/>
      <c r="C225" s="64"/>
      <c r="D225" s="59" t="s">
        <v>519</v>
      </c>
      <c r="E225" s="59" t="s">
        <v>20</v>
      </c>
      <c r="F225" s="60">
        <v>1</v>
      </c>
      <c r="G225" s="61" t="s">
        <v>520</v>
      </c>
      <c r="H225" s="54" t="s">
        <v>397</v>
      </c>
      <c r="I225" s="59"/>
      <c r="J225" s="59" t="s">
        <v>24</v>
      </c>
      <c r="K225" s="59"/>
      <c r="L225" s="164"/>
      <c r="M225" s="64"/>
      <c r="N225" s="75"/>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14"/>
      <c r="BY225" s="14"/>
      <c r="BZ225" s="14"/>
      <c r="CA225" s="14"/>
      <c r="CB225" s="14"/>
      <c r="CC225" s="14"/>
      <c r="CD225" s="14"/>
      <c r="CE225" s="14"/>
      <c r="CF225" s="14"/>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c r="FD225" s="14"/>
      <c r="FE225" s="14"/>
      <c r="FF225" s="14"/>
      <c r="FG225" s="14"/>
      <c r="FH225" s="14"/>
      <c r="FI225" s="14"/>
      <c r="FJ225" s="14"/>
      <c r="FK225" s="14"/>
      <c r="FL225" s="14"/>
      <c r="FM225" s="14"/>
      <c r="FN225" s="14"/>
      <c r="FO225" s="14"/>
      <c r="FP225" s="14"/>
      <c r="FQ225" s="14"/>
      <c r="FR225" s="14"/>
      <c r="FS225" s="14"/>
      <c r="FT225" s="14"/>
      <c r="FU225" s="14"/>
      <c r="FV225" s="14"/>
      <c r="FW225" s="14"/>
      <c r="FX225" s="14"/>
      <c r="FY225" s="14"/>
      <c r="FZ225" s="14"/>
      <c r="GA225" s="14"/>
      <c r="GB225" s="14"/>
      <c r="GC225" s="14"/>
      <c r="GD225" s="14"/>
      <c r="GE225" s="14"/>
      <c r="GF225" s="14"/>
      <c r="GG225" s="14"/>
      <c r="GH225" s="14"/>
      <c r="GI225" s="14"/>
      <c r="GJ225" s="14"/>
      <c r="GK225" s="14"/>
      <c r="GL225" s="14"/>
      <c r="GM225" s="14"/>
      <c r="GN225" s="14"/>
      <c r="GO225" s="14"/>
      <c r="GP225" s="14"/>
      <c r="GQ225" s="14"/>
      <c r="GR225" s="14"/>
      <c r="GS225" s="14"/>
      <c r="GT225" s="14"/>
      <c r="GU225" s="14"/>
      <c r="GV225" s="14"/>
      <c r="GW225" s="14"/>
      <c r="GX225" s="14"/>
      <c r="GY225" s="14"/>
      <c r="GZ225" s="14"/>
      <c r="HA225" s="14"/>
      <c r="HB225" s="14"/>
      <c r="HC225" s="14"/>
      <c r="HD225" s="14"/>
      <c r="HE225" s="14"/>
      <c r="HF225" s="14"/>
      <c r="HG225" s="14"/>
      <c r="HH225" s="14"/>
      <c r="HI225" s="14"/>
      <c r="HJ225" s="14"/>
      <c r="HK225" s="14"/>
      <c r="HL225" s="14"/>
      <c r="HM225" s="14"/>
      <c r="HN225" s="14"/>
      <c r="HO225" s="14"/>
      <c r="HP225" s="14"/>
      <c r="HQ225" s="14"/>
      <c r="HR225" s="14"/>
      <c r="HS225" s="14"/>
      <c r="HT225" s="14"/>
      <c r="HU225" s="14"/>
      <c r="HV225" s="14"/>
      <c r="HW225" s="14"/>
      <c r="HX225" s="14"/>
      <c r="HY225" s="14"/>
      <c r="HZ225" s="14"/>
      <c r="IA225" s="14"/>
      <c r="IB225" s="14"/>
      <c r="IC225" s="14"/>
      <c r="ID225" s="14"/>
      <c r="IE225" s="14"/>
      <c r="IF225" s="14"/>
      <c r="IG225" s="14"/>
      <c r="IH225" s="14"/>
      <c r="II225" s="14"/>
      <c r="IJ225" s="14"/>
      <c r="IK225" s="14"/>
      <c r="IL225" s="14"/>
      <c r="IM225" s="14"/>
      <c r="IN225" s="14"/>
      <c r="IO225" s="14"/>
      <c r="IP225" s="14"/>
      <c r="IQ225" s="14"/>
      <c r="IR225" s="14"/>
      <c r="IS225" s="14"/>
      <c r="IT225" s="80"/>
      <c r="IU225" s="80"/>
      <c r="IV225" s="80"/>
    </row>
    <row r="226" spans="1:256" s="34" customFormat="1" ht="72" customHeight="1">
      <c r="A226" s="63"/>
      <c r="B226" s="64"/>
      <c r="C226" s="64"/>
      <c r="D226" s="59" t="s">
        <v>521</v>
      </c>
      <c r="E226" s="59" t="s">
        <v>20</v>
      </c>
      <c r="F226" s="60">
        <v>1</v>
      </c>
      <c r="G226" s="61" t="s">
        <v>522</v>
      </c>
      <c r="H226" s="54" t="s">
        <v>397</v>
      </c>
      <c r="I226" s="59"/>
      <c r="J226" s="59" t="s">
        <v>24</v>
      </c>
      <c r="K226" s="59"/>
      <c r="L226" s="165"/>
      <c r="M226" s="64"/>
      <c r="N226" s="75"/>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c r="FD226" s="14"/>
      <c r="FE226" s="14"/>
      <c r="FF226" s="14"/>
      <c r="FG226" s="14"/>
      <c r="FH226" s="14"/>
      <c r="FI226" s="14"/>
      <c r="FJ226" s="14"/>
      <c r="FK226" s="14"/>
      <c r="FL226" s="14"/>
      <c r="FM226" s="14"/>
      <c r="FN226" s="14"/>
      <c r="FO226" s="14"/>
      <c r="FP226" s="14"/>
      <c r="FQ226" s="14"/>
      <c r="FR226" s="14"/>
      <c r="FS226" s="14"/>
      <c r="FT226" s="14"/>
      <c r="FU226" s="14"/>
      <c r="FV226" s="14"/>
      <c r="FW226" s="14"/>
      <c r="FX226" s="14"/>
      <c r="FY226" s="14"/>
      <c r="FZ226" s="14"/>
      <c r="GA226" s="14"/>
      <c r="GB226" s="14"/>
      <c r="GC226" s="14"/>
      <c r="GD226" s="14"/>
      <c r="GE226" s="14"/>
      <c r="GF226" s="14"/>
      <c r="GG226" s="14"/>
      <c r="GH226" s="14"/>
      <c r="GI226" s="14"/>
      <c r="GJ226" s="14"/>
      <c r="GK226" s="14"/>
      <c r="GL226" s="14"/>
      <c r="GM226" s="14"/>
      <c r="GN226" s="14"/>
      <c r="GO226" s="14"/>
      <c r="GP226" s="14"/>
      <c r="GQ226" s="14"/>
      <c r="GR226" s="14"/>
      <c r="GS226" s="14"/>
      <c r="GT226" s="14"/>
      <c r="GU226" s="14"/>
      <c r="GV226" s="14"/>
      <c r="GW226" s="14"/>
      <c r="GX226" s="14"/>
      <c r="GY226" s="14"/>
      <c r="GZ226" s="14"/>
      <c r="HA226" s="14"/>
      <c r="HB226" s="14"/>
      <c r="HC226" s="14"/>
      <c r="HD226" s="14"/>
      <c r="HE226" s="14"/>
      <c r="HF226" s="14"/>
      <c r="HG226" s="14"/>
      <c r="HH226" s="14"/>
      <c r="HI226" s="14"/>
      <c r="HJ226" s="14"/>
      <c r="HK226" s="14"/>
      <c r="HL226" s="14"/>
      <c r="HM226" s="14"/>
      <c r="HN226" s="14"/>
      <c r="HO226" s="14"/>
      <c r="HP226" s="14"/>
      <c r="HQ226" s="14"/>
      <c r="HR226" s="14"/>
      <c r="HS226" s="14"/>
      <c r="HT226" s="14"/>
      <c r="HU226" s="14"/>
      <c r="HV226" s="14"/>
      <c r="HW226" s="14"/>
      <c r="HX226" s="14"/>
      <c r="HY226" s="14"/>
      <c r="HZ226" s="14"/>
      <c r="IA226" s="14"/>
      <c r="IB226" s="14"/>
      <c r="IC226" s="14"/>
      <c r="ID226" s="14"/>
      <c r="IE226" s="14"/>
      <c r="IF226" s="14"/>
      <c r="IG226" s="14"/>
      <c r="IH226" s="14"/>
      <c r="II226" s="14"/>
      <c r="IJ226" s="14"/>
      <c r="IK226" s="14"/>
      <c r="IL226" s="14"/>
      <c r="IM226" s="14"/>
      <c r="IN226" s="14"/>
      <c r="IO226" s="14"/>
      <c r="IP226" s="14"/>
      <c r="IQ226" s="14"/>
      <c r="IR226" s="14"/>
      <c r="IS226" s="14"/>
      <c r="IT226" s="80"/>
      <c r="IU226" s="80"/>
      <c r="IV226" s="80"/>
    </row>
    <row r="227" spans="1:256" s="34" customFormat="1" ht="195" customHeight="1">
      <c r="A227" s="63"/>
      <c r="B227" s="64"/>
      <c r="C227" s="64"/>
      <c r="D227" s="59" t="s">
        <v>523</v>
      </c>
      <c r="E227" s="59" t="s">
        <v>20</v>
      </c>
      <c r="F227" s="60">
        <v>1</v>
      </c>
      <c r="G227" s="61" t="s">
        <v>524</v>
      </c>
      <c r="H227" s="54" t="s">
        <v>397</v>
      </c>
      <c r="I227" s="59"/>
      <c r="J227" s="59" t="s">
        <v>24</v>
      </c>
      <c r="K227" s="59"/>
      <c r="L227" s="61" t="s">
        <v>525</v>
      </c>
      <c r="M227" s="64"/>
      <c r="N227" s="75"/>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14"/>
      <c r="BY227" s="14"/>
      <c r="BZ227" s="14"/>
      <c r="CA227" s="14"/>
      <c r="CB227" s="14"/>
      <c r="CC227" s="14"/>
      <c r="CD227" s="14"/>
      <c r="CE227" s="14"/>
      <c r="CF227" s="14"/>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c r="FD227" s="14"/>
      <c r="FE227" s="14"/>
      <c r="FF227" s="14"/>
      <c r="FG227" s="14"/>
      <c r="FH227" s="14"/>
      <c r="FI227" s="14"/>
      <c r="FJ227" s="14"/>
      <c r="FK227" s="14"/>
      <c r="FL227" s="14"/>
      <c r="FM227" s="14"/>
      <c r="FN227" s="14"/>
      <c r="FO227" s="14"/>
      <c r="FP227" s="14"/>
      <c r="FQ227" s="14"/>
      <c r="FR227" s="14"/>
      <c r="FS227" s="14"/>
      <c r="FT227" s="14"/>
      <c r="FU227" s="14"/>
      <c r="FV227" s="14"/>
      <c r="FW227" s="14"/>
      <c r="FX227" s="14"/>
      <c r="FY227" s="14"/>
      <c r="FZ227" s="14"/>
      <c r="GA227" s="14"/>
      <c r="GB227" s="14"/>
      <c r="GC227" s="14"/>
      <c r="GD227" s="14"/>
      <c r="GE227" s="14"/>
      <c r="GF227" s="14"/>
      <c r="GG227" s="14"/>
      <c r="GH227" s="14"/>
      <c r="GI227" s="14"/>
      <c r="GJ227" s="14"/>
      <c r="GK227" s="14"/>
      <c r="GL227" s="14"/>
      <c r="GM227" s="14"/>
      <c r="GN227" s="14"/>
      <c r="GO227" s="14"/>
      <c r="GP227" s="14"/>
      <c r="GQ227" s="14"/>
      <c r="GR227" s="14"/>
      <c r="GS227" s="14"/>
      <c r="GT227" s="14"/>
      <c r="GU227" s="14"/>
      <c r="GV227" s="14"/>
      <c r="GW227" s="14"/>
      <c r="GX227" s="14"/>
      <c r="GY227" s="14"/>
      <c r="GZ227" s="14"/>
      <c r="HA227" s="14"/>
      <c r="HB227" s="14"/>
      <c r="HC227" s="14"/>
      <c r="HD227" s="14"/>
      <c r="HE227" s="14"/>
      <c r="HF227" s="14"/>
      <c r="HG227" s="14"/>
      <c r="HH227" s="14"/>
      <c r="HI227" s="14"/>
      <c r="HJ227" s="14"/>
      <c r="HK227" s="14"/>
      <c r="HL227" s="14"/>
      <c r="HM227" s="14"/>
      <c r="HN227" s="14"/>
      <c r="HO227" s="14"/>
      <c r="HP227" s="14"/>
      <c r="HQ227" s="14"/>
      <c r="HR227" s="14"/>
      <c r="HS227" s="14"/>
      <c r="HT227" s="14"/>
      <c r="HU227" s="14"/>
      <c r="HV227" s="14"/>
      <c r="HW227" s="14"/>
      <c r="HX227" s="14"/>
      <c r="HY227" s="14"/>
      <c r="HZ227" s="14"/>
      <c r="IA227" s="14"/>
      <c r="IB227" s="14"/>
      <c r="IC227" s="14"/>
      <c r="ID227" s="14"/>
      <c r="IE227" s="14"/>
      <c r="IF227" s="14"/>
      <c r="IG227" s="14"/>
      <c r="IH227" s="14"/>
      <c r="II227" s="14"/>
      <c r="IJ227" s="14"/>
      <c r="IK227" s="14"/>
      <c r="IL227" s="14"/>
      <c r="IM227" s="14"/>
      <c r="IN227" s="14"/>
      <c r="IO227" s="14"/>
      <c r="IP227" s="14"/>
      <c r="IQ227" s="14"/>
      <c r="IR227" s="14"/>
      <c r="IS227" s="14"/>
      <c r="IT227" s="80"/>
      <c r="IU227" s="80"/>
      <c r="IV227" s="80"/>
    </row>
    <row r="228" spans="1:256" s="34" customFormat="1" ht="60.75" customHeight="1">
      <c r="A228" s="63"/>
      <c r="B228" s="64"/>
      <c r="C228" s="64"/>
      <c r="D228" s="59" t="s">
        <v>526</v>
      </c>
      <c r="E228" s="59" t="s">
        <v>20</v>
      </c>
      <c r="F228" s="60">
        <v>1</v>
      </c>
      <c r="G228" s="61" t="s">
        <v>126</v>
      </c>
      <c r="H228" s="62" t="s">
        <v>42</v>
      </c>
      <c r="I228" s="59" t="s">
        <v>43</v>
      </c>
      <c r="J228" s="59" t="s">
        <v>24</v>
      </c>
      <c r="K228" s="59" t="s">
        <v>121</v>
      </c>
      <c r="L228" s="59" t="s">
        <v>527</v>
      </c>
      <c r="M228" s="64"/>
      <c r="N228" s="75" t="s">
        <v>46</v>
      </c>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14"/>
      <c r="BY228" s="14"/>
      <c r="BZ228" s="14"/>
      <c r="CA228" s="14"/>
      <c r="CB228" s="14"/>
      <c r="CC228" s="14"/>
      <c r="CD228" s="14"/>
      <c r="CE228" s="14"/>
      <c r="CF228" s="14"/>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c r="FD228" s="14"/>
      <c r="FE228" s="14"/>
      <c r="FF228" s="14"/>
      <c r="FG228" s="14"/>
      <c r="FH228" s="14"/>
      <c r="FI228" s="14"/>
      <c r="FJ228" s="14"/>
      <c r="FK228" s="14"/>
      <c r="FL228" s="14"/>
      <c r="FM228" s="14"/>
      <c r="FN228" s="14"/>
      <c r="FO228" s="14"/>
      <c r="FP228" s="14"/>
      <c r="FQ228" s="14"/>
      <c r="FR228" s="14"/>
      <c r="FS228" s="14"/>
      <c r="FT228" s="14"/>
      <c r="FU228" s="14"/>
      <c r="FV228" s="14"/>
      <c r="FW228" s="14"/>
      <c r="FX228" s="14"/>
      <c r="FY228" s="14"/>
      <c r="FZ228" s="14"/>
      <c r="GA228" s="14"/>
      <c r="GB228" s="14"/>
      <c r="GC228" s="14"/>
      <c r="GD228" s="14"/>
      <c r="GE228" s="14"/>
      <c r="GF228" s="14"/>
      <c r="GG228" s="14"/>
      <c r="GH228" s="14"/>
      <c r="GI228" s="14"/>
      <c r="GJ228" s="14"/>
      <c r="GK228" s="14"/>
      <c r="GL228" s="14"/>
      <c r="GM228" s="14"/>
      <c r="GN228" s="14"/>
      <c r="GO228" s="14"/>
      <c r="GP228" s="14"/>
      <c r="GQ228" s="14"/>
      <c r="GR228" s="14"/>
      <c r="GS228" s="14"/>
      <c r="GT228" s="14"/>
      <c r="GU228" s="14"/>
      <c r="GV228" s="14"/>
      <c r="GW228" s="14"/>
      <c r="GX228" s="14"/>
      <c r="GY228" s="14"/>
      <c r="GZ228" s="14"/>
      <c r="HA228" s="14"/>
      <c r="HB228" s="14"/>
      <c r="HC228" s="14"/>
      <c r="HD228" s="14"/>
      <c r="HE228" s="14"/>
      <c r="HF228" s="14"/>
      <c r="HG228" s="14"/>
      <c r="HH228" s="14"/>
      <c r="HI228" s="14"/>
      <c r="HJ228" s="14"/>
      <c r="HK228" s="14"/>
      <c r="HL228" s="14"/>
      <c r="HM228" s="14"/>
      <c r="HN228" s="14"/>
      <c r="HO228" s="14"/>
      <c r="HP228" s="14"/>
      <c r="HQ228" s="14"/>
      <c r="HR228" s="14"/>
      <c r="HS228" s="14"/>
      <c r="HT228" s="14"/>
      <c r="HU228" s="14"/>
      <c r="HV228" s="14"/>
      <c r="HW228" s="14"/>
      <c r="HX228" s="14"/>
      <c r="HY228" s="14"/>
      <c r="HZ228" s="14"/>
      <c r="IA228" s="14"/>
      <c r="IB228" s="14"/>
      <c r="IC228" s="14"/>
      <c r="ID228" s="14"/>
      <c r="IE228" s="14"/>
      <c r="IF228" s="14"/>
      <c r="IG228" s="14"/>
      <c r="IH228" s="14"/>
      <c r="II228" s="14"/>
      <c r="IJ228" s="14"/>
      <c r="IK228" s="14"/>
      <c r="IL228" s="14"/>
      <c r="IM228" s="14"/>
      <c r="IN228" s="14"/>
      <c r="IO228" s="14"/>
      <c r="IP228" s="14"/>
      <c r="IQ228" s="14"/>
      <c r="IR228" s="14"/>
      <c r="IS228" s="14"/>
      <c r="IT228" s="80"/>
      <c r="IU228" s="80"/>
      <c r="IV228" s="80"/>
    </row>
    <row r="229" spans="1:256" s="34" customFormat="1" ht="63" customHeight="1">
      <c r="A229" s="63"/>
      <c r="B229" s="64"/>
      <c r="C229" s="64"/>
      <c r="D229" s="59" t="s">
        <v>528</v>
      </c>
      <c r="E229" s="59" t="s">
        <v>20</v>
      </c>
      <c r="F229" s="60">
        <v>1</v>
      </c>
      <c r="G229" s="61" t="s">
        <v>529</v>
      </c>
      <c r="H229" s="62" t="s">
        <v>42</v>
      </c>
      <c r="I229" s="59" t="s">
        <v>43</v>
      </c>
      <c r="J229" s="59" t="s">
        <v>24</v>
      </c>
      <c r="K229" s="59" t="s">
        <v>121</v>
      </c>
      <c r="L229" s="59" t="s">
        <v>530</v>
      </c>
      <c r="M229" s="64"/>
      <c r="N229" s="75"/>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c r="ID229" s="14"/>
      <c r="IE229" s="14"/>
      <c r="IF229" s="14"/>
      <c r="IG229" s="14"/>
      <c r="IH229" s="14"/>
      <c r="II229" s="14"/>
      <c r="IJ229" s="14"/>
      <c r="IK229" s="14"/>
      <c r="IL229" s="14"/>
      <c r="IM229" s="14"/>
      <c r="IN229" s="14"/>
      <c r="IO229" s="14"/>
      <c r="IP229" s="14"/>
      <c r="IQ229" s="14"/>
      <c r="IR229" s="14"/>
      <c r="IS229" s="14"/>
      <c r="IT229" s="80"/>
      <c r="IU229" s="80"/>
      <c r="IV229" s="80"/>
    </row>
    <row r="230" spans="1:256" s="34" customFormat="1" ht="51.75" customHeight="1">
      <c r="A230" s="66"/>
      <c r="B230" s="65"/>
      <c r="C230" s="65"/>
      <c r="D230" s="59" t="s">
        <v>531</v>
      </c>
      <c r="E230" s="59" t="s">
        <v>20</v>
      </c>
      <c r="F230" s="60">
        <v>1</v>
      </c>
      <c r="G230" s="61" t="s">
        <v>532</v>
      </c>
      <c r="H230" s="62" t="s">
        <v>22</v>
      </c>
      <c r="I230" s="59" t="s">
        <v>23</v>
      </c>
      <c r="J230" s="59" t="s">
        <v>24</v>
      </c>
      <c r="K230" s="59" t="s">
        <v>121</v>
      </c>
      <c r="L230" s="59" t="s">
        <v>533</v>
      </c>
      <c r="M230" s="65"/>
      <c r="N230" s="75"/>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c r="IL230" s="14"/>
      <c r="IM230" s="14"/>
      <c r="IN230" s="14"/>
      <c r="IO230" s="14"/>
      <c r="IP230" s="14"/>
      <c r="IQ230" s="14"/>
      <c r="IR230" s="14"/>
      <c r="IS230" s="14"/>
      <c r="IT230" s="80"/>
      <c r="IU230" s="80"/>
      <c r="IV230" s="80"/>
    </row>
    <row r="231" spans="1:256" s="34" customFormat="1" ht="75.75" customHeight="1">
      <c r="A231" s="57" t="s">
        <v>534</v>
      </c>
      <c r="B231" s="59" t="s">
        <v>535</v>
      </c>
      <c r="C231" s="59" t="s">
        <v>18</v>
      </c>
      <c r="D231" s="59" t="s">
        <v>49</v>
      </c>
      <c r="E231" s="59" t="s">
        <v>20</v>
      </c>
      <c r="F231" s="60">
        <v>1</v>
      </c>
      <c r="G231" s="142" t="s">
        <v>536</v>
      </c>
      <c r="H231" s="62" t="s">
        <v>22</v>
      </c>
      <c r="I231" s="59" t="s">
        <v>23</v>
      </c>
      <c r="J231" s="59" t="s">
        <v>24</v>
      </c>
      <c r="K231" s="59" t="s">
        <v>25</v>
      </c>
      <c r="L231" s="59"/>
      <c r="M231" s="59" t="s">
        <v>36</v>
      </c>
      <c r="N231" s="75" t="s">
        <v>46</v>
      </c>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14"/>
      <c r="BY231" s="14"/>
      <c r="BZ231" s="14"/>
      <c r="CA231" s="14"/>
      <c r="CB231" s="14"/>
      <c r="CC231" s="14"/>
      <c r="CD231" s="14"/>
      <c r="CE231" s="14"/>
      <c r="CF231" s="14"/>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c r="FD231" s="14"/>
      <c r="FE231" s="14"/>
      <c r="FF231" s="14"/>
      <c r="FG231" s="14"/>
      <c r="FH231" s="14"/>
      <c r="FI231" s="14"/>
      <c r="FJ231" s="14"/>
      <c r="FK231" s="14"/>
      <c r="FL231" s="14"/>
      <c r="FM231" s="14"/>
      <c r="FN231" s="14"/>
      <c r="FO231" s="14"/>
      <c r="FP231" s="14"/>
      <c r="FQ231" s="14"/>
      <c r="FR231" s="14"/>
      <c r="FS231" s="14"/>
      <c r="FT231" s="14"/>
      <c r="FU231" s="14"/>
      <c r="FV231" s="14"/>
      <c r="FW231" s="14"/>
      <c r="FX231" s="14"/>
      <c r="FY231" s="14"/>
      <c r="FZ231" s="14"/>
      <c r="GA231" s="14"/>
      <c r="GB231" s="14"/>
      <c r="GC231" s="14"/>
      <c r="GD231" s="14"/>
      <c r="GE231" s="14"/>
      <c r="GF231" s="14"/>
      <c r="GG231" s="14"/>
      <c r="GH231" s="14"/>
      <c r="GI231" s="14"/>
      <c r="GJ231" s="14"/>
      <c r="GK231" s="14"/>
      <c r="GL231" s="14"/>
      <c r="GM231" s="14"/>
      <c r="GN231" s="14"/>
      <c r="GO231" s="14"/>
      <c r="GP231" s="14"/>
      <c r="GQ231" s="14"/>
      <c r="GR231" s="14"/>
      <c r="GS231" s="14"/>
      <c r="GT231" s="14"/>
      <c r="GU231" s="14"/>
      <c r="GV231" s="14"/>
      <c r="GW231" s="14"/>
      <c r="GX231" s="14"/>
      <c r="GY231" s="14"/>
      <c r="GZ231" s="14"/>
      <c r="HA231" s="14"/>
      <c r="HB231" s="14"/>
      <c r="HC231" s="14"/>
      <c r="HD231" s="14"/>
      <c r="HE231" s="14"/>
      <c r="HF231" s="14"/>
      <c r="HG231" s="14"/>
      <c r="HH231" s="14"/>
      <c r="HI231" s="14"/>
      <c r="HJ231" s="14"/>
      <c r="HK231" s="14"/>
      <c r="HL231" s="14"/>
      <c r="HM231" s="14"/>
      <c r="HN231" s="14"/>
      <c r="HO231" s="14"/>
      <c r="HP231" s="14"/>
      <c r="HQ231" s="14"/>
      <c r="HR231" s="14"/>
      <c r="HS231" s="14"/>
      <c r="HT231" s="14"/>
      <c r="HU231" s="14"/>
      <c r="HV231" s="14"/>
      <c r="HW231" s="14"/>
      <c r="HX231" s="14"/>
      <c r="HY231" s="14"/>
      <c r="HZ231" s="14"/>
      <c r="IA231" s="14"/>
      <c r="IB231" s="14"/>
      <c r="IC231" s="14"/>
      <c r="ID231" s="14"/>
      <c r="IE231" s="14"/>
      <c r="IF231" s="14"/>
      <c r="IG231" s="14"/>
      <c r="IH231" s="14"/>
      <c r="II231" s="14"/>
      <c r="IJ231" s="14"/>
      <c r="IK231" s="14"/>
      <c r="IL231" s="14"/>
      <c r="IM231" s="14"/>
      <c r="IN231" s="14"/>
      <c r="IO231" s="14"/>
      <c r="IP231" s="14"/>
      <c r="IQ231" s="14"/>
      <c r="IR231" s="14"/>
      <c r="IS231" s="14"/>
      <c r="IT231" s="80"/>
      <c r="IU231" s="80"/>
      <c r="IV231" s="80"/>
    </row>
    <row r="232" spans="1:256" s="34" customFormat="1" ht="75.75" customHeight="1">
      <c r="A232" s="63"/>
      <c r="B232" s="58" t="s">
        <v>537</v>
      </c>
      <c r="C232" s="59" t="s">
        <v>18</v>
      </c>
      <c r="D232" s="59" t="s">
        <v>49</v>
      </c>
      <c r="E232" s="59" t="s">
        <v>20</v>
      </c>
      <c r="F232" s="60">
        <v>1</v>
      </c>
      <c r="G232" s="61" t="s">
        <v>538</v>
      </c>
      <c r="H232" s="62" t="s">
        <v>22</v>
      </c>
      <c r="I232" s="59" t="s">
        <v>23</v>
      </c>
      <c r="J232" s="59" t="s">
        <v>24</v>
      </c>
      <c r="K232" s="59" t="s">
        <v>44</v>
      </c>
      <c r="L232" s="59"/>
      <c r="M232" s="59" t="s">
        <v>36</v>
      </c>
      <c r="N232" s="75" t="s">
        <v>70</v>
      </c>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c r="FD232" s="14"/>
      <c r="FE232" s="14"/>
      <c r="FF232" s="14"/>
      <c r="FG232" s="14"/>
      <c r="FH232" s="14"/>
      <c r="FI232" s="14"/>
      <c r="FJ232" s="14"/>
      <c r="FK232" s="14"/>
      <c r="FL232" s="14"/>
      <c r="FM232" s="14"/>
      <c r="FN232" s="14"/>
      <c r="FO232" s="14"/>
      <c r="FP232" s="14"/>
      <c r="FQ232" s="14"/>
      <c r="FR232" s="14"/>
      <c r="FS232" s="14"/>
      <c r="FT232" s="14"/>
      <c r="FU232" s="14"/>
      <c r="FV232" s="14"/>
      <c r="FW232" s="14"/>
      <c r="FX232" s="14"/>
      <c r="FY232" s="14"/>
      <c r="FZ232" s="14"/>
      <c r="GA232" s="14"/>
      <c r="GB232" s="14"/>
      <c r="GC232" s="14"/>
      <c r="GD232" s="14"/>
      <c r="GE232" s="14"/>
      <c r="GF232" s="14"/>
      <c r="GG232" s="14"/>
      <c r="GH232" s="14"/>
      <c r="GI232" s="14"/>
      <c r="GJ232" s="14"/>
      <c r="GK232" s="14"/>
      <c r="GL232" s="14"/>
      <c r="GM232" s="14"/>
      <c r="GN232" s="14"/>
      <c r="GO232" s="14"/>
      <c r="GP232" s="14"/>
      <c r="GQ232" s="14"/>
      <c r="GR232" s="14"/>
      <c r="GS232" s="14"/>
      <c r="GT232" s="14"/>
      <c r="GU232" s="14"/>
      <c r="GV232" s="14"/>
      <c r="GW232" s="14"/>
      <c r="GX232" s="14"/>
      <c r="GY232" s="14"/>
      <c r="GZ232" s="14"/>
      <c r="HA232" s="14"/>
      <c r="HB232" s="14"/>
      <c r="HC232" s="14"/>
      <c r="HD232" s="14"/>
      <c r="HE232" s="14"/>
      <c r="HF232" s="14"/>
      <c r="HG232" s="14"/>
      <c r="HH232" s="14"/>
      <c r="HI232" s="14"/>
      <c r="HJ232" s="14"/>
      <c r="HK232" s="14"/>
      <c r="HL232" s="14"/>
      <c r="HM232" s="14"/>
      <c r="HN232" s="14"/>
      <c r="HO232" s="14"/>
      <c r="HP232" s="14"/>
      <c r="HQ232" s="14"/>
      <c r="HR232" s="14"/>
      <c r="HS232" s="14"/>
      <c r="HT232" s="14"/>
      <c r="HU232" s="14"/>
      <c r="HV232" s="14"/>
      <c r="HW232" s="14"/>
      <c r="HX232" s="14"/>
      <c r="HY232" s="14"/>
      <c r="HZ232" s="14"/>
      <c r="IA232" s="14"/>
      <c r="IB232" s="14"/>
      <c r="IC232" s="14"/>
      <c r="ID232" s="14"/>
      <c r="IE232" s="14"/>
      <c r="IF232" s="14"/>
      <c r="IG232" s="14"/>
      <c r="IH232" s="14"/>
      <c r="II232" s="14"/>
      <c r="IJ232" s="14"/>
      <c r="IK232" s="14"/>
      <c r="IL232" s="14"/>
      <c r="IM232" s="14"/>
      <c r="IN232" s="14"/>
      <c r="IO232" s="14"/>
      <c r="IP232" s="14"/>
      <c r="IQ232" s="14"/>
      <c r="IR232" s="14"/>
      <c r="IS232" s="14"/>
      <c r="IT232" s="80"/>
      <c r="IU232" s="80"/>
      <c r="IV232" s="80"/>
    </row>
    <row r="233" spans="1:256" s="34" customFormat="1" ht="75.75" customHeight="1">
      <c r="A233" s="63"/>
      <c r="B233" s="58" t="s">
        <v>539</v>
      </c>
      <c r="C233" s="59" t="s">
        <v>18</v>
      </c>
      <c r="D233" s="59" t="s">
        <v>49</v>
      </c>
      <c r="E233" s="59" t="s">
        <v>20</v>
      </c>
      <c r="F233" s="60">
        <v>1</v>
      </c>
      <c r="G233" s="61" t="s">
        <v>538</v>
      </c>
      <c r="H233" s="62" t="s">
        <v>22</v>
      </c>
      <c r="I233" s="59" t="s">
        <v>23</v>
      </c>
      <c r="J233" s="59" t="s">
        <v>24</v>
      </c>
      <c r="K233" s="59" t="s">
        <v>44</v>
      </c>
      <c r="L233" s="59"/>
      <c r="M233" s="59" t="s">
        <v>36</v>
      </c>
      <c r="N233" s="75"/>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c r="BI233" s="14"/>
      <c r="BJ233" s="14"/>
      <c r="BK233" s="14"/>
      <c r="BL233" s="14"/>
      <c r="BM233" s="14"/>
      <c r="BN233" s="14"/>
      <c r="BO233" s="14"/>
      <c r="BP233" s="14"/>
      <c r="BQ233" s="14"/>
      <c r="BR233" s="14"/>
      <c r="BS233" s="14"/>
      <c r="BT233" s="14"/>
      <c r="BU233" s="14"/>
      <c r="BV233" s="14"/>
      <c r="BW233" s="14"/>
      <c r="BX233" s="14"/>
      <c r="BY233" s="14"/>
      <c r="BZ233" s="14"/>
      <c r="CA233" s="14"/>
      <c r="CB233" s="14"/>
      <c r="CC233" s="14"/>
      <c r="CD233" s="14"/>
      <c r="CE233" s="14"/>
      <c r="CF233" s="14"/>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c r="FD233" s="14"/>
      <c r="FE233" s="14"/>
      <c r="FF233" s="14"/>
      <c r="FG233" s="14"/>
      <c r="FH233" s="14"/>
      <c r="FI233" s="14"/>
      <c r="FJ233" s="14"/>
      <c r="FK233" s="14"/>
      <c r="FL233" s="14"/>
      <c r="FM233" s="14"/>
      <c r="FN233" s="14"/>
      <c r="FO233" s="14"/>
      <c r="FP233" s="14"/>
      <c r="FQ233" s="14"/>
      <c r="FR233" s="14"/>
      <c r="FS233" s="14"/>
      <c r="FT233" s="14"/>
      <c r="FU233" s="14"/>
      <c r="FV233" s="14"/>
      <c r="FW233" s="14"/>
      <c r="FX233" s="14"/>
      <c r="FY233" s="14"/>
      <c r="FZ233" s="14"/>
      <c r="GA233" s="14"/>
      <c r="GB233" s="14"/>
      <c r="GC233" s="14"/>
      <c r="GD233" s="14"/>
      <c r="GE233" s="14"/>
      <c r="GF233" s="14"/>
      <c r="GG233" s="14"/>
      <c r="GH233" s="14"/>
      <c r="GI233" s="14"/>
      <c r="GJ233" s="14"/>
      <c r="GK233" s="14"/>
      <c r="GL233" s="14"/>
      <c r="GM233" s="14"/>
      <c r="GN233" s="14"/>
      <c r="GO233" s="14"/>
      <c r="GP233" s="14"/>
      <c r="GQ233" s="14"/>
      <c r="GR233" s="14"/>
      <c r="GS233" s="14"/>
      <c r="GT233" s="14"/>
      <c r="GU233" s="14"/>
      <c r="GV233" s="14"/>
      <c r="GW233" s="14"/>
      <c r="GX233" s="14"/>
      <c r="GY233" s="14"/>
      <c r="GZ233" s="14"/>
      <c r="HA233" s="14"/>
      <c r="HB233" s="14"/>
      <c r="HC233" s="14"/>
      <c r="HD233" s="14"/>
      <c r="HE233" s="14"/>
      <c r="HF233" s="14"/>
      <c r="HG233" s="14"/>
      <c r="HH233" s="14"/>
      <c r="HI233" s="14"/>
      <c r="HJ233" s="14"/>
      <c r="HK233" s="14"/>
      <c r="HL233" s="14"/>
      <c r="HM233" s="14"/>
      <c r="HN233" s="14"/>
      <c r="HO233" s="14"/>
      <c r="HP233" s="14"/>
      <c r="HQ233" s="14"/>
      <c r="HR233" s="14"/>
      <c r="HS233" s="14"/>
      <c r="HT233" s="14"/>
      <c r="HU233" s="14"/>
      <c r="HV233" s="14"/>
      <c r="HW233" s="14"/>
      <c r="HX233" s="14"/>
      <c r="HY233" s="14"/>
      <c r="HZ233" s="14"/>
      <c r="IA233" s="14"/>
      <c r="IB233" s="14"/>
      <c r="IC233" s="14"/>
      <c r="ID233" s="14"/>
      <c r="IE233" s="14"/>
      <c r="IF233" s="14"/>
      <c r="IG233" s="14"/>
      <c r="IH233" s="14"/>
      <c r="II233" s="14"/>
      <c r="IJ233" s="14"/>
      <c r="IK233" s="14"/>
      <c r="IL233" s="14"/>
      <c r="IM233" s="14"/>
      <c r="IN233" s="14"/>
      <c r="IO233" s="14"/>
      <c r="IP233" s="14"/>
      <c r="IQ233" s="14"/>
      <c r="IR233" s="14"/>
      <c r="IS233" s="14"/>
      <c r="IT233" s="80"/>
      <c r="IU233" s="80"/>
      <c r="IV233" s="80"/>
    </row>
    <row r="234" spans="1:256" s="34" customFormat="1" ht="156.75" customHeight="1">
      <c r="A234" s="57" t="s">
        <v>540</v>
      </c>
      <c r="B234" s="59" t="s">
        <v>541</v>
      </c>
      <c r="C234" s="59" t="s">
        <v>18</v>
      </c>
      <c r="D234" s="59" t="s">
        <v>32</v>
      </c>
      <c r="E234" s="59" t="s">
        <v>33</v>
      </c>
      <c r="F234" s="60">
        <v>1</v>
      </c>
      <c r="G234" s="61" t="s">
        <v>542</v>
      </c>
      <c r="H234" s="62" t="s">
        <v>22</v>
      </c>
      <c r="I234" s="59" t="s">
        <v>23</v>
      </c>
      <c r="J234" s="59" t="s">
        <v>24</v>
      </c>
      <c r="K234" s="59" t="s">
        <v>35</v>
      </c>
      <c r="L234" s="59"/>
      <c r="M234" s="59" t="s">
        <v>36</v>
      </c>
      <c r="N234" s="75"/>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c r="FD234" s="14"/>
      <c r="FE234" s="14"/>
      <c r="FF234" s="14"/>
      <c r="FG234" s="14"/>
      <c r="FH234" s="14"/>
      <c r="FI234" s="14"/>
      <c r="FJ234" s="14"/>
      <c r="FK234" s="14"/>
      <c r="FL234" s="14"/>
      <c r="FM234" s="14"/>
      <c r="FN234" s="14"/>
      <c r="FO234" s="14"/>
      <c r="FP234" s="14"/>
      <c r="FQ234" s="14"/>
      <c r="FR234" s="14"/>
      <c r="FS234" s="14"/>
      <c r="FT234" s="14"/>
      <c r="FU234" s="14"/>
      <c r="FV234" s="14"/>
      <c r="FW234" s="14"/>
      <c r="FX234" s="14"/>
      <c r="FY234" s="14"/>
      <c r="FZ234" s="14"/>
      <c r="GA234" s="14"/>
      <c r="GB234" s="14"/>
      <c r="GC234" s="14"/>
      <c r="GD234" s="14"/>
      <c r="GE234" s="14"/>
      <c r="GF234" s="14"/>
      <c r="GG234" s="14"/>
      <c r="GH234" s="14"/>
      <c r="GI234" s="14"/>
      <c r="GJ234" s="14"/>
      <c r="GK234" s="14"/>
      <c r="GL234" s="14"/>
      <c r="GM234" s="14"/>
      <c r="GN234" s="14"/>
      <c r="GO234" s="14"/>
      <c r="GP234" s="14"/>
      <c r="GQ234" s="14"/>
      <c r="GR234" s="14"/>
      <c r="GS234" s="14"/>
      <c r="GT234" s="14"/>
      <c r="GU234" s="14"/>
      <c r="GV234" s="14"/>
      <c r="GW234" s="14"/>
      <c r="GX234" s="14"/>
      <c r="GY234" s="14"/>
      <c r="GZ234" s="14"/>
      <c r="HA234" s="14"/>
      <c r="HB234" s="14"/>
      <c r="HC234" s="14"/>
      <c r="HD234" s="14"/>
      <c r="HE234" s="14"/>
      <c r="HF234" s="14"/>
      <c r="HG234" s="14"/>
      <c r="HH234" s="14"/>
      <c r="HI234" s="14"/>
      <c r="HJ234" s="14"/>
      <c r="HK234" s="14"/>
      <c r="HL234" s="14"/>
      <c r="HM234" s="14"/>
      <c r="HN234" s="14"/>
      <c r="HO234" s="14"/>
      <c r="HP234" s="14"/>
      <c r="HQ234" s="14"/>
      <c r="HR234" s="14"/>
      <c r="HS234" s="14"/>
      <c r="HT234" s="14"/>
      <c r="HU234" s="14"/>
      <c r="HV234" s="14"/>
      <c r="HW234" s="14"/>
      <c r="HX234" s="14"/>
      <c r="HY234" s="14"/>
      <c r="HZ234" s="14"/>
      <c r="IA234" s="14"/>
      <c r="IB234" s="14"/>
      <c r="IC234" s="14"/>
      <c r="ID234" s="14"/>
      <c r="IE234" s="14"/>
      <c r="IF234" s="14"/>
      <c r="IG234" s="14"/>
      <c r="IH234" s="14"/>
      <c r="II234" s="14"/>
      <c r="IJ234" s="14"/>
      <c r="IK234" s="14"/>
      <c r="IL234" s="14"/>
      <c r="IM234" s="14"/>
      <c r="IN234" s="14"/>
      <c r="IO234" s="14"/>
      <c r="IP234" s="14"/>
      <c r="IQ234" s="14"/>
      <c r="IR234" s="14"/>
      <c r="IS234" s="14"/>
      <c r="IT234" s="80"/>
      <c r="IU234" s="80"/>
      <c r="IV234" s="80"/>
    </row>
    <row r="235" spans="1:256" s="34" customFormat="1" ht="90.75" customHeight="1">
      <c r="A235" s="63"/>
      <c r="B235" s="58" t="s">
        <v>543</v>
      </c>
      <c r="C235" s="58" t="s">
        <v>18</v>
      </c>
      <c r="D235" s="59" t="s">
        <v>19</v>
      </c>
      <c r="E235" s="59" t="s">
        <v>20</v>
      </c>
      <c r="F235" s="60">
        <v>1</v>
      </c>
      <c r="G235" s="61" t="s">
        <v>544</v>
      </c>
      <c r="H235" s="62" t="s">
        <v>22</v>
      </c>
      <c r="I235" s="59" t="s">
        <v>23</v>
      </c>
      <c r="J235" s="59" t="s">
        <v>24</v>
      </c>
      <c r="K235" s="59" t="s">
        <v>25</v>
      </c>
      <c r="L235" s="59"/>
      <c r="M235" s="59" t="s">
        <v>36</v>
      </c>
      <c r="N235" s="73" t="s">
        <v>46</v>
      </c>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c r="BI235" s="14"/>
      <c r="BJ235" s="14"/>
      <c r="BK235" s="14"/>
      <c r="BL235" s="14"/>
      <c r="BM235" s="14"/>
      <c r="BN235" s="14"/>
      <c r="BO235" s="14"/>
      <c r="BP235" s="14"/>
      <c r="BQ235" s="14"/>
      <c r="BR235" s="14"/>
      <c r="BS235" s="14"/>
      <c r="BT235" s="14"/>
      <c r="BU235" s="14"/>
      <c r="BV235" s="14"/>
      <c r="BW235" s="14"/>
      <c r="BX235" s="14"/>
      <c r="BY235" s="14"/>
      <c r="BZ235" s="14"/>
      <c r="CA235" s="14"/>
      <c r="CB235" s="14"/>
      <c r="CC235" s="14"/>
      <c r="CD235" s="14"/>
      <c r="CE235" s="14"/>
      <c r="CF235" s="14"/>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c r="FD235" s="14"/>
      <c r="FE235" s="14"/>
      <c r="FF235" s="14"/>
      <c r="FG235" s="14"/>
      <c r="FH235" s="14"/>
      <c r="FI235" s="14"/>
      <c r="FJ235" s="14"/>
      <c r="FK235" s="14"/>
      <c r="FL235" s="14"/>
      <c r="FM235" s="14"/>
      <c r="FN235" s="14"/>
      <c r="FO235" s="14"/>
      <c r="FP235" s="14"/>
      <c r="FQ235" s="14"/>
      <c r="FR235" s="14"/>
      <c r="FS235" s="14"/>
      <c r="FT235" s="14"/>
      <c r="FU235" s="14"/>
      <c r="FV235" s="14"/>
      <c r="FW235" s="14"/>
      <c r="FX235" s="14"/>
      <c r="FY235" s="14"/>
      <c r="FZ235" s="14"/>
      <c r="GA235" s="14"/>
      <c r="GB235" s="14"/>
      <c r="GC235" s="14"/>
      <c r="GD235" s="14"/>
      <c r="GE235" s="14"/>
      <c r="GF235" s="14"/>
      <c r="GG235" s="14"/>
      <c r="GH235" s="14"/>
      <c r="GI235" s="14"/>
      <c r="GJ235" s="14"/>
      <c r="GK235" s="14"/>
      <c r="GL235" s="14"/>
      <c r="GM235" s="14"/>
      <c r="GN235" s="14"/>
      <c r="GO235" s="14"/>
      <c r="GP235" s="14"/>
      <c r="GQ235" s="14"/>
      <c r="GR235" s="14"/>
      <c r="GS235" s="14"/>
      <c r="GT235" s="14"/>
      <c r="GU235" s="14"/>
      <c r="GV235" s="14"/>
      <c r="GW235" s="14"/>
      <c r="GX235" s="14"/>
      <c r="GY235" s="14"/>
      <c r="GZ235" s="14"/>
      <c r="HA235" s="14"/>
      <c r="HB235" s="14"/>
      <c r="HC235" s="14"/>
      <c r="HD235" s="14"/>
      <c r="HE235" s="14"/>
      <c r="HF235" s="14"/>
      <c r="HG235" s="14"/>
      <c r="HH235" s="14"/>
      <c r="HI235" s="14"/>
      <c r="HJ235" s="14"/>
      <c r="HK235" s="14"/>
      <c r="HL235" s="14"/>
      <c r="HM235" s="14"/>
      <c r="HN235" s="14"/>
      <c r="HO235" s="14"/>
      <c r="HP235" s="14"/>
      <c r="HQ235" s="14"/>
      <c r="HR235" s="14"/>
      <c r="HS235" s="14"/>
      <c r="HT235" s="14"/>
      <c r="HU235" s="14"/>
      <c r="HV235" s="14"/>
      <c r="HW235" s="14"/>
      <c r="HX235" s="14"/>
      <c r="HY235" s="14"/>
      <c r="HZ235" s="14"/>
      <c r="IA235" s="14"/>
      <c r="IB235" s="14"/>
      <c r="IC235" s="14"/>
      <c r="ID235" s="14"/>
      <c r="IE235" s="14"/>
      <c r="IF235" s="14"/>
      <c r="IG235" s="14"/>
      <c r="IH235" s="14"/>
      <c r="II235" s="14"/>
      <c r="IJ235" s="14"/>
      <c r="IK235" s="14"/>
      <c r="IL235" s="14"/>
      <c r="IM235" s="14"/>
      <c r="IN235" s="14"/>
      <c r="IO235" s="14"/>
      <c r="IP235" s="14"/>
      <c r="IQ235" s="14"/>
      <c r="IR235" s="14"/>
      <c r="IS235" s="14"/>
      <c r="IT235" s="80"/>
      <c r="IU235" s="80"/>
      <c r="IV235" s="80"/>
    </row>
    <row r="236" spans="1:256" s="34" customFormat="1" ht="75.75" customHeight="1">
      <c r="A236" s="66"/>
      <c r="B236" s="65"/>
      <c r="C236" s="65"/>
      <c r="D236" s="59" t="s">
        <v>28</v>
      </c>
      <c r="E236" s="59" t="s">
        <v>20</v>
      </c>
      <c r="F236" s="60">
        <v>1</v>
      </c>
      <c r="G236" s="61" t="s">
        <v>545</v>
      </c>
      <c r="H236" s="62" t="s">
        <v>22</v>
      </c>
      <c r="I236" s="59" t="s">
        <v>23</v>
      </c>
      <c r="J236" s="59" t="s">
        <v>24</v>
      </c>
      <c r="K236" s="59" t="s">
        <v>25</v>
      </c>
      <c r="L236" s="59"/>
      <c r="M236" s="59" t="s">
        <v>36</v>
      </c>
      <c r="N236" s="75"/>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c r="FD236" s="14"/>
      <c r="FE236" s="14"/>
      <c r="FF236" s="14"/>
      <c r="FG236" s="14"/>
      <c r="FH236" s="14"/>
      <c r="FI236" s="14"/>
      <c r="FJ236" s="14"/>
      <c r="FK236" s="14"/>
      <c r="FL236" s="14"/>
      <c r="FM236" s="14"/>
      <c r="FN236" s="14"/>
      <c r="FO236" s="14"/>
      <c r="FP236" s="14"/>
      <c r="FQ236" s="14"/>
      <c r="FR236" s="14"/>
      <c r="FS236" s="14"/>
      <c r="FT236" s="14"/>
      <c r="FU236" s="14"/>
      <c r="FV236" s="14"/>
      <c r="FW236" s="14"/>
      <c r="FX236" s="14"/>
      <c r="FY236" s="14"/>
      <c r="FZ236" s="14"/>
      <c r="GA236" s="14"/>
      <c r="GB236" s="14"/>
      <c r="GC236" s="14"/>
      <c r="GD236" s="14"/>
      <c r="GE236" s="14"/>
      <c r="GF236" s="14"/>
      <c r="GG236" s="14"/>
      <c r="GH236" s="14"/>
      <c r="GI236" s="14"/>
      <c r="GJ236" s="14"/>
      <c r="GK236" s="14"/>
      <c r="GL236" s="14"/>
      <c r="GM236" s="14"/>
      <c r="GN236" s="14"/>
      <c r="GO236" s="14"/>
      <c r="GP236" s="14"/>
      <c r="GQ236" s="14"/>
      <c r="GR236" s="14"/>
      <c r="GS236" s="14"/>
      <c r="GT236" s="14"/>
      <c r="GU236" s="14"/>
      <c r="GV236" s="14"/>
      <c r="GW236" s="14"/>
      <c r="GX236" s="14"/>
      <c r="GY236" s="14"/>
      <c r="GZ236" s="14"/>
      <c r="HA236" s="14"/>
      <c r="HB236" s="14"/>
      <c r="HC236" s="14"/>
      <c r="HD236" s="14"/>
      <c r="HE236" s="14"/>
      <c r="HF236" s="14"/>
      <c r="HG236" s="14"/>
      <c r="HH236" s="14"/>
      <c r="HI236" s="14"/>
      <c r="HJ236" s="14"/>
      <c r="HK236" s="14"/>
      <c r="HL236" s="14"/>
      <c r="HM236" s="14"/>
      <c r="HN236" s="14"/>
      <c r="HO236" s="14"/>
      <c r="HP236" s="14"/>
      <c r="HQ236" s="14"/>
      <c r="HR236" s="14"/>
      <c r="HS236" s="14"/>
      <c r="HT236" s="14"/>
      <c r="HU236" s="14"/>
      <c r="HV236" s="14"/>
      <c r="HW236" s="14"/>
      <c r="HX236" s="14"/>
      <c r="HY236" s="14"/>
      <c r="HZ236" s="14"/>
      <c r="IA236" s="14"/>
      <c r="IB236" s="14"/>
      <c r="IC236" s="14"/>
      <c r="ID236" s="14"/>
      <c r="IE236" s="14"/>
      <c r="IF236" s="14"/>
      <c r="IG236" s="14"/>
      <c r="IH236" s="14"/>
      <c r="II236" s="14"/>
      <c r="IJ236" s="14"/>
      <c r="IK236" s="14"/>
      <c r="IL236" s="14"/>
      <c r="IM236" s="14"/>
      <c r="IN236" s="14"/>
      <c r="IO236" s="14"/>
      <c r="IP236" s="14"/>
      <c r="IQ236" s="14"/>
      <c r="IR236" s="14"/>
      <c r="IS236" s="14"/>
      <c r="IT236" s="80"/>
      <c r="IU236" s="80"/>
      <c r="IV236" s="80"/>
    </row>
    <row r="237" spans="1:256" s="34" customFormat="1" ht="75.75" customHeight="1">
      <c r="A237" s="58" t="s">
        <v>546</v>
      </c>
      <c r="B237" s="58" t="s">
        <v>547</v>
      </c>
      <c r="C237" s="58" t="s">
        <v>18</v>
      </c>
      <c r="D237" s="59" t="s">
        <v>19</v>
      </c>
      <c r="E237" s="61" t="s">
        <v>20</v>
      </c>
      <c r="F237" s="59">
        <v>1</v>
      </c>
      <c r="G237" s="61" t="s">
        <v>548</v>
      </c>
      <c r="H237" s="100" t="s">
        <v>22</v>
      </c>
      <c r="I237" s="61" t="s">
        <v>23</v>
      </c>
      <c r="J237" s="61" t="s">
        <v>24</v>
      </c>
      <c r="K237" s="59" t="s">
        <v>25</v>
      </c>
      <c r="L237" s="61"/>
      <c r="M237" s="61" t="s">
        <v>36</v>
      </c>
      <c r="N237" s="59"/>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4"/>
      <c r="HG237" s="14"/>
      <c r="HH237" s="14"/>
      <c r="HI237" s="14"/>
      <c r="HJ237" s="14"/>
      <c r="HK237" s="14"/>
      <c r="HL237" s="14"/>
      <c r="HM237" s="14"/>
      <c r="HN237" s="14"/>
      <c r="HO237" s="14"/>
      <c r="HP237" s="14"/>
      <c r="HQ237" s="14"/>
      <c r="HR237" s="14"/>
      <c r="HS237" s="14"/>
      <c r="HT237" s="14"/>
      <c r="HU237" s="14"/>
      <c r="HV237" s="14"/>
      <c r="HW237" s="14"/>
      <c r="HX237" s="14"/>
      <c r="HY237" s="14"/>
      <c r="HZ237" s="14"/>
      <c r="IA237" s="14"/>
      <c r="IB237" s="14"/>
      <c r="IC237" s="14"/>
      <c r="ID237" s="14"/>
      <c r="IE237" s="14"/>
      <c r="IF237" s="14"/>
      <c r="IG237" s="14"/>
      <c r="IH237" s="14"/>
      <c r="II237" s="14"/>
      <c r="IJ237" s="14"/>
      <c r="IK237" s="14"/>
      <c r="IL237" s="14"/>
      <c r="IM237" s="14"/>
      <c r="IN237" s="14"/>
      <c r="IO237" s="14"/>
      <c r="IP237" s="14"/>
      <c r="IQ237" s="14"/>
      <c r="IR237" s="14"/>
      <c r="IS237" s="14"/>
      <c r="IT237" s="80"/>
      <c r="IU237" s="80"/>
      <c r="IV237" s="80"/>
    </row>
    <row r="238" spans="1:256" s="34" customFormat="1" ht="87.75" customHeight="1">
      <c r="A238" s="64"/>
      <c r="B238" s="64"/>
      <c r="C238" s="64"/>
      <c r="D238" s="59" t="s">
        <v>28</v>
      </c>
      <c r="E238" s="61" t="s">
        <v>20</v>
      </c>
      <c r="F238" s="59">
        <v>1</v>
      </c>
      <c r="G238" s="61" t="s">
        <v>548</v>
      </c>
      <c r="H238" s="100" t="s">
        <v>22</v>
      </c>
      <c r="I238" s="61" t="s">
        <v>23</v>
      </c>
      <c r="J238" s="61" t="s">
        <v>24</v>
      </c>
      <c r="K238" s="59" t="s">
        <v>25</v>
      </c>
      <c r="L238" s="61"/>
      <c r="M238" s="61"/>
      <c r="N238" s="59" t="s">
        <v>549</v>
      </c>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c r="BI238" s="14"/>
      <c r="BJ238" s="14"/>
      <c r="BK238" s="14"/>
      <c r="BL238" s="14"/>
      <c r="BM238" s="14"/>
      <c r="BN238" s="14"/>
      <c r="BO238" s="14"/>
      <c r="BP238" s="14"/>
      <c r="BQ238" s="14"/>
      <c r="BR238" s="14"/>
      <c r="BS238" s="14"/>
      <c r="BT238" s="14"/>
      <c r="BU238" s="14"/>
      <c r="BV238" s="14"/>
      <c r="BW238" s="14"/>
      <c r="BX238" s="14"/>
      <c r="BY238" s="14"/>
      <c r="BZ238" s="14"/>
      <c r="CA238" s="14"/>
      <c r="CB238" s="14"/>
      <c r="CC238" s="14"/>
      <c r="CD238" s="14"/>
      <c r="CE238" s="14"/>
      <c r="CF238" s="14"/>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c r="FD238" s="14"/>
      <c r="FE238" s="14"/>
      <c r="FF238" s="14"/>
      <c r="FG238" s="14"/>
      <c r="FH238" s="14"/>
      <c r="FI238" s="14"/>
      <c r="FJ238" s="14"/>
      <c r="FK238" s="14"/>
      <c r="FL238" s="14"/>
      <c r="FM238" s="14"/>
      <c r="FN238" s="14"/>
      <c r="FO238" s="14"/>
      <c r="FP238" s="14"/>
      <c r="FQ238" s="14"/>
      <c r="FR238" s="14"/>
      <c r="FS238" s="14"/>
      <c r="FT238" s="14"/>
      <c r="FU238" s="14"/>
      <c r="FV238" s="14"/>
      <c r="FW238" s="14"/>
      <c r="FX238" s="14"/>
      <c r="FY238" s="14"/>
      <c r="FZ238" s="14"/>
      <c r="GA238" s="14"/>
      <c r="GB238" s="14"/>
      <c r="GC238" s="14"/>
      <c r="GD238" s="14"/>
      <c r="GE238" s="14"/>
      <c r="GF238" s="14"/>
      <c r="GG238" s="14"/>
      <c r="GH238" s="14"/>
      <c r="GI238" s="14"/>
      <c r="GJ238" s="14"/>
      <c r="GK238" s="14"/>
      <c r="GL238" s="14"/>
      <c r="GM238" s="14"/>
      <c r="GN238" s="14"/>
      <c r="GO238" s="14"/>
      <c r="GP238" s="14"/>
      <c r="GQ238" s="14"/>
      <c r="GR238" s="14"/>
      <c r="GS238" s="14"/>
      <c r="GT238" s="14"/>
      <c r="GU238" s="14"/>
      <c r="GV238" s="14"/>
      <c r="GW238" s="14"/>
      <c r="GX238" s="14"/>
      <c r="GY238" s="14"/>
      <c r="GZ238" s="14"/>
      <c r="HA238" s="14"/>
      <c r="HB238" s="14"/>
      <c r="HC238" s="14"/>
      <c r="HD238" s="14"/>
      <c r="HE238" s="14"/>
      <c r="HF238" s="14"/>
      <c r="HG238" s="14"/>
      <c r="HH238" s="14"/>
      <c r="HI238" s="14"/>
      <c r="HJ238" s="14"/>
      <c r="HK238" s="14"/>
      <c r="HL238" s="14"/>
      <c r="HM238" s="14"/>
      <c r="HN238" s="14"/>
      <c r="HO238" s="14"/>
      <c r="HP238" s="14"/>
      <c r="HQ238" s="14"/>
      <c r="HR238" s="14"/>
      <c r="HS238" s="14"/>
      <c r="HT238" s="14"/>
      <c r="HU238" s="14"/>
      <c r="HV238" s="14"/>
      <c r="HW238" s="14"/>
      <c r="HX238" s="14"/>
      <c r="HY238" s="14"/>
      <c r="HZ238" s="14"/>
      <c r="IA238" s="14"/>
      <c r="IB238" s="14"/>
      <c r="IC238" s="14"/>
      <c r="ID238" s="14"/>
      <c r="IE238" s="14"/>
      <c r="IF238" s="14"/>
      <c r="IG238" s="14"/>
      <c r="IH238" s="14"/>
      <c r="II238" s="14"/>
      <c r="IJ238" s="14"/>
      <c r="IK238" s="14"/>
      <c r="IL238" s="14"/>
      <c r="IM238" s="14"/>
      <c r="IN238" s="14"/>
      <c r="IO238" s="14"/>
      <c r="IP238" s="14"/>
      <c r="IQ238" s="14"/>
      <c r="IR238" s="14"/>
      <c r="IS238" s="14"/>
      <c r="IT238" s="80"/>
      <c r="IU238" s="80"/>
      <c r="IV238" s="80"/>
    </row>
    <row r="239" spans="1:256" s="34" customFormat="1" ht="75.75" customHeight="1">
      <c r="A239" s="65"/>
      <c r="B239" s="65"/>
      <c r="C239" s="65"/>
      <c r="D239" s="59" t="s">
        <v>104</v>
      </c>
      <c r="E239" s="61" t="s">
        <v>20</v>
      </c>
      <c r="F239" s="59">
        <v>1</v>
      </c>
      <c r="G239" s="61" t="s">
        <v>550</v>
      </c>
      <c r="H239" s="100" t="s">
        <v>22</v>
      </c>
      <c r="I239" s="61" t="s">
        <v>23</v>
      </c>
      <c r="J239" s="61" t="s">
        <v>24</v>
      </c>
      <c r="K239" s="59" t="s">
        <v>44</v>
      </c>
      <c r="L239" s="61"/>
      <c r="M239" s="61"/>
      <c r="N239" s="59"/>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c r="BI239" s="14"/>
      <c r="BJ239" s="14"/>
      <c r="BK239" s="14"/>
      <c r="BL239" s="14"/>
      <c r="BM239" s="14"/>
      <c r="BN239" s="14"/>
      <c r="BO239" s="14"/>
      <c r="BP239" s="14"/>
      <c r="BQ239" s="14"/>
      <c r="BR239" s="14"/>
      <c r="BS239" s="14"/>
      <c r="BT239" s="14"/>
      <c r="BU239" s="14"/>
      <c r="BV239" s="14"/>
      <c r="BW239" s="14"/>
      <c r="BX239" s="14"/>
      <c r="BY239" s="14"/>
      <c r="BZ239" s="14"/>
      <c r="CA239" s="14"/>
      <c r="CB239" s="14"/>
      <c r="CC239" s="14"/>
      <c r="CD239" s="14"/>
      <c r="CE239" s="14"/>
      <c r="CF239" s="14"/>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c r="FD239" s="14"/>
      <c r="FE239" s="14"/>
      <c r="FF239" s="14"/>
      <c r="FG239" s="14"/>
      <c r="FH239" s="14"/>
      <c r="FI239" s="14"/>
      <c r="FJ239" s="14"/>
      <c r="FK239" s="14"/>
      <c r="FL239" s="14"/>
      <c r="FM239" s="14"/>
      <c r="FN239" s="14"/>
      <c r="FO239" s="14"/>
      <c r="FP239" s="14"/>
      <c r="FQ239" s="14"/>
      <c r="FR239" s="14"/>
      <c r="FS239" s="14"/>
      <c r="FT239" s="14"/>
      <c r="FU239" s="14"/>
      <c r="FV239" s="14"/>
      <c r="FW239" s="14"/>
      <c r="FX239" s="14"/>
      <c r="FY239" s="14"/>
      <c r="FZ239" s="14"/>
      <c r="GA239" s="14"/>
      <c r="GB239" s="14"/>
      <c r="GC239" s="14"/>
      <c r="GD239" s="14"/>
      <c r="GE239" s="14"/>
      <c r="GF239" s="14"/>
      <c r="GG239" s="14"/>
      <c r="GH239" s="14"/>
      <c r="GI239" s="14"/>
      <c r="GJ239" s="14"/>
      <c r="GK239" s="14"/>
      <c r="GL239" s="14"/>
      <c r="GM239" s="14"/>
      <c r="GN239" s="14"/>
      <c r="GO239" s="14"/>
      <c r="GP239" s="14"/>
      <c r="GQ239" s="14"/>
      <c r="GR239" s="14"/>
      <c r="GS239" s="14"/>
      <c r="GT239" s="14"/>
      <c r="GU239" s="14"/>
      <c r="GV239" s="14"/>
      <c r="GW239" s="14"/>
      <c r="GX239" s="14"/>
      <c r="GY239" s="14"/>
      <c r="GZ239" s="14"/>
      <c r="HA239" s="14"/>
      <c r="HB239" s="14"/>
      <c r="HC239" s="14"/>
      <c r="HD239" s="14"/>
      <c r="HE239" s="14"/>
      <c r="HF239" s="14"/>
      <c r="HG239" s="14"/>
      <c r="HH239" s="14"/>
      <c r="HI239" s="14"/>
      <c r="HJ239" s="14"/>
      <c r="HK239" s="14"/>
      <c r="HL239" s="14"/>
      <c r="HM239" s="14"/>
      <c r="HN239" s="14"/>
      <c r="HO239" s="14"/>
      <c r="HP239" s="14"/>
      <c r="HQ239" s="14"/>
      <c r="HR239" s="14"/>
      <c r="HS239" s="14"/>
      <c r="HT239" s="14"/>
      <c r="HU239" s="14"/>
      <c r="HV239" s="14"/>
      <c r="HW239" s="14"/>
      <c r="HX239" s="14"/>
      <c r="HY239" s="14"/>
      <c r="HZ239" s="14"/>
      <c r="IA239" s="14"/>
      <c r="IB239" s="14"/>
      <c r="IC239" s="14"/>
      <c r="ID239" s="14"/>
      <c r="IE239" s="14"/>
      <c r="IF239" s="14"/>
      <c r="IG239" s="14"/>
      <c r="IH239" s="14"/>
      <c r="II239" s="14"/>
      <c r="IJ239" s="14"/>
      <c r="IK239" s="14"/>
      <c r="IL239" s="14"/>
      <c r="IM239" s="14"/>
      <c r="IN239" s="14"/>
      <c r="IO239" s="14"/>
      <c r="IP239" s="14"/>
      <c r="IQ239" s="14"/>
      <c r="IR239" s="14"/>
      <c r="IS239" s="14"/>
      <c r="IT239" s="80"/>
      <c r="IU239" s="80"/>
      <c r="IV239" s="80"/>
    </row>
    <row r="240" spans="1:256" s="34" customFormat="1" ht="75.75" customHeight="1">
      <c r="A240" s="58" t="s">
        <v>551</v>
      </c>
      <c r="B240" s="58" t="s">
        <v>552</v>
      </c>
      <c r="C240" s="58" t="s">
        <v>18</v>
      </c>
      <c r="D240" s="59" t="s">
        <v>57</v>
      </c>
      <c r="E240" s="61" t="s">
        <v>33</v>
      </c>
      <c r="F240" s="59">
        <v>1</v>
      </c>
      <c r="G240" s="61" t="s">
        <v>553</v>
      </c>
      <c r="H240" s="100" t="s">
        <v>22</v>
      </c>
      <c r="I240" s="61" t="s">
        <v>23</v>
      </c>
      <c r="J240" s="61" t="s">
        <v>24</v>
      </c>
      <c r="K240" s="59" t="s">
        <v>35</v>
      </c>
      <c r="L240" s="61"/>
      <c r="M240" s="61" t="s">
        <v>196</v>
      </c>
      <c r="N240" s="59"/>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c r="BI240" s="14"/>
      <c r="BJ240" s="14"/>
      <c r="BK240" s="14"/>
      <c r="BL240" s="14"/>
      <c r="BM240" s="14"/>
      <c r="BN240" s="14"/>
      <c r="BO240" s="14"/>
      <c r="BP240" s="14"/>
      <c r="BQ240" s="14"/>
      <c r="BR240" s="14"/>
      <c r="BS240" s="14"/>
      <c r="BT240" s="14"/>
      <c r="BU240" s="14"/>
      <c r="BV240" s="14"/>
      <c r="BW240" s="14"/>
      <c r="BX240" s="14"/>
      <c r="BY240" s="14"/>
      <c r="BZ240" s="14"/>
      <c r="CA240" s="14"/>
      <c r="CB240" s="14"/>
      <c r="CC240" s="14"/>
      <c r="CD240" s="14"/>
      <c r="CE240" s="14"/>
      <c r="CF240" s="14"/>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c r="FD240" s="14"/>
      <c r="FE240" s="14"/>
      <c r="FF240" s="14"/>
      <c r="FG240" s="14"/>
      <c r="FH240" s="14"/>
      <c r="FI240" s="14"/>
      <c r="FJ240" s="14"/>
      <c r="FK240" s="14"/>
      <c r="FL240" s="14"/>
      <c r="FM240" s="14"/>
      <c r="FN240" s="14"/>
      <c r="FO240" s="14"/>
      <c r="FP240" s="14"/>
      <c r="FQ240" s="14"/>
      <c r="FR240" s="14"/>
      <c r="FS240" s="14"/>
      <c r="FT240" s="14"/>
      <c r="FU240" s="14"/>
      <c r="FV240" s="14"/>
      <c r="FW240" s="14"/>
      <c r="FX240" s="14"/>
      <c r="FY240" s="14"/>
      <c r="FZ240" s="14"/>
      <c r="GA240" s="14"/>
      <c r="GB240" s="14"/>
      <c r="GC240" s="14"/>
      <c r="GD240" s="14"/>
      <c r="GE240" s="14"/>
      <c r="GF240" s="14"/>
      <c r="GG240" s="14"/>
      <c r="GH240" s="14"/>
      <c r="GI240" s="14"/>
      <c r="GJ240" s="14"/>
      <c r="GK240" s="14"/>
      <c r="GL240" s="14"/>
      <c r="GM240" s="14"/>
      <c r="GN240" s="14"/>
      <c r="GO240" s="14"/>
      <c r="GP240" s="14"/>
      <c r="GQ240" s="14"/>
      <c r="GR240" s="14"/>
      <c r="GS240" s="14"/>
      <c r="GT240" s="14"/>
      <c r="GU240" s="14"/>
      <c r="GV240" s="14"/>
      <c r="GW240" s="14"/>
      <c r="GX240" s="14"/>
      <c r="GY240" s="14"/>
      <c r="GZ240" s="14"/>
      <c r="HA240" s="14"/>
      <c r="HB240" s="14"/>
      <c r="HC240" s="14"/>
      <c r="HD240" s="14"/>
      <c r="HE240" s="14"/>
      <c r="HF240" s="14"/>
      <c r="HG240" s="14"/>
      <c r="HH240" s="14"/>
      <c r="HI240" s="14"/>
      <c r="HJ240" s="14"/>
      <c r="HK240" s="14"/>
      <c r="HL240" s="14"/>
      <c r="HM240" s="14"/>
      <c r="HN240" s="14"/>
      <c r="HO240" s="14"/>
      <c r="HP240" s="14"/>
      <c r="HQ240" s="14"/>
      <c r="HR240" s="14"/>
      <c r="HS240" s="14"/>
      <c r="HT240" s="14"/>
      <c r="HU240" s="14"/>
      <c r="HV240" s="14"/>
      <c r="HW240" s="14"/>
      <c r="HX240" s="14"/>
      <c r="HY240" s="14"/>
      <c r="HZ240" s="14"/>
      <c r="IA240" s="14"/>
      <c r="IB240" s="14"/>
      <c r="IC240" s="14"/>
      <c r="ID240" s="14"/>
      <c r="IE240" s="14"/>
      <c r="IF240" s="14"/>
      <c r="IG240" s="14"/>
      <c r="IH240" s="14"/>
      <c r="II240" s="14"/>
      <c r="IJ240" s="14"/>
      <c r="IK240" s="14"/>
      <c r="IL240" s="14"/>
      <c r="IM240" s="14"/>
      <c r="IN240" s="14"/>
      <c r="IO240" s="14"/>
      <c r="IP240" s="14"/>
      <c r="IQ240" s="14"/>
      <c r="IR240" s="14"/>
      <c r="IS240" s="14"/>
      <c r="IT240" s="80"/>
      <c r="IU240" s="80"/>
      <c r="IV240" s="80"/>
    </row>
    <row r="241" spans="1:256" s="34" customFormat="1" ht="96" customHeight="1">
      <c r="A241" s="64"/>
      <c r="B241" s="64"/>
      <c r="C241" s="64"/>
      <c r="D241" s="59" t="s">
        <v>59</v>
      </c>
      <c r="E241" s="61" t="s">
        <v>33</v>
      </c>
      <c r="F241" s="59">
        <v>1</v>
      </c>
      <c r="G241" s="61" t="s">
        <v>554</v>
      </c>
      <c r="H241" s="100" t="s">
        <v>22</v>
      </c>
      <c r="I241" s="61" t="s">
        <v>23</v>
      </c>
      <c r="J241" s="61" t="s">
        <v>24</v>
      </c>
      <c r="K241" s="59" t="s">
        <v>35</v>
      </c>
      <c r="L241" s="61"/>
      <c r="M241" s="61" t="s">
        <v>196</v>
      </c>
      <c r="N241" s="59" t="s">
        <v>46</v>
      </c>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c r="BI241" s="14"/>
      <c r="BJ241" s="14"/>
      <c r="BK241" s="14"/>
      <c r="BL241" s="14"/>
      <c r="BM241" s="14"/>
      <c r="BN241" s="14"/>
      <c r="BO241" s="14"/>
      <c r="BP241" s="14"/>
      <c r="BQ241" s="14"/>
      <c r="BR241" s="14"/>
      <c r="BS241" s="14"/>
      <c r="BT241" s="14"/>
      <c r="BU241" s="14"/>
      <c r="BV241" s="14"/>
      <c r="BW241" s="14"/>
      <c r="BX241" s="14"/>
      <c r="BY241" s="14"/>
      <c r="BZ241" s="14"/>
      <c r="CA241" s="14"/>
      <c r="CB241" s="14"/>
      <c r="CC241" s="14"/>
      <c r="CD241" s="14"/>
      <c r="CE241" s="14"/>
      <c r="CF241" s="14"/>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c r="FD241" s="14"/>
      <c r="FE241" s="14"/>
      <c r="FF241" s="14"/>
      <c r="FG241" s="14"/>
      <c r="FH241" s="14"/>
      <c r="FI241" s="14"/>
      <c r="FJ241" s="14"/>
      <c r="FK241" s="14"/>
      <c r="FL241" s="14"/>
      <c r="FM241" s="14"/>
      <c r="FN241" s="14"/>
      <c r="FO241" s="14"/>
      <c r="FP241" s="14"/>
      <c r="FQ241" s="14"/>
      <c r="FR241" s="14"/>
      <c r="FS241" s="14"/>
      <c r="FT241" s="14"/>
      <c r="FU241" s="14"/>
      <c r="FV241" s="14"/>
      <c r="FW241" s="14"/>
      <c r="FX241" s="14"/>
      <c r="FY241" s="14"/>
      <c r="FZ241" s="14"/>
      <c r="GA241" s="14"/>
      <c r="GB241" s="14"/>
      <c r="GC241" s="14"/>
      <c r="GD241" s="14"/>
      <c r="GE241" s="14"/>
      <c r="GF241" s="14"/>
      <c r="GG241" s="14"/>
      <c r="GH241" s="14"/>
      <c r="GI241" s="14"/>
      <c r="GJ241" s="14"/>
      <c r="GK241" s="14"/>
      <c r="GL241" s="14"/>
      <c r="GM241" s="14"/>
      <c r="GN241" s="14"/>
      <c r="GO241" s="14"/>
      <c r="GP241" s="14"/>
      <c r="GQ241" s="14"/>
      <c r="GR241" s="14"/>
      <c r="GS241" s="14"/>
      <c r="GT241" s="14"/>
      <c r="GU241" s="14"/>
      <c r="GV241" s="14"/>
      <c r="GW241" s="14"/>
      <c r="GX241" s="14"/>
      <c r="GY241" s="14"/>
      <c r="GZ241" s="14"/>
      <c r="HA241" s="14"/>
      <c r="HB241" s="14"/>
      <c r="HC241" s="14"/>
      <c r="HD241" s="14"/>
      <c r="HE241" s="14"/>
      <c r="HF241" s="14"/>
      <c r="HG241" s="14"/>
      <c r="HH241" s="14"/>
      <c r="HI241" s="14"/>
      <c r="HJ241" s="14"/>
      <c r="HK241" s="14"/>
      <c r="HL241" s="14"/>
      <c r="HM241" s="14"/>
      <c r="HN241" s="14"/>
      <c r="HO241" s="14"/>
      <c r="HP241" s="14"/>
      <c r="HQ241" s="14"/>
      <c r="HR241" s="14"/>
      <c r="HS241" s="14"/>
      <c r="HT241" s="14"/>
      <c r="HU241" s="14"/>
      <c r="HV241" s="14"/>
      <c r="HW241" s="14"/>
      <c r="HX241" s="14"/>
      <c r="HY241" s="14"/>
      <c r="HZ241" s="14"/>
      <c r="IA241" s="14"/>
      <c r="IB241" s="14"/>
      <c r="IC241" s="14"/>
      <c r="ID241" s="14"/>
      <c r="IE241" s="14"/>
      <c r="IF241" s="14"/>
      <c r="IG241" s="14"/>
      <c r="IH241" s="14"/>
      <c r="II241" s="14"/>
      <c r="IJ241" s="14"/>
      <c r="IK241" s="14"/>
      <c r="IL241" s="14"/>
      <c r="IM241" s="14"/>
      <c r="IN241" s="14"/>
      <c r="IO241" s="14"/>
      <c r="IP241" s="14"/>
      <c r="IQ241" s="14"/>
      <c r="IR241" s="14"/>
      <c r="IS241" s="14"/>
      <c r="IT241" s="80"/>
      <c r="IU241" s="80"/>
      <c r="IV241" s="80"/>
    </row>
    <row r="242" spans="1:256" s="34" customFormat="1" ht="75.75" customHeight="1">
      <c r="A242" s="65"/>
      <c r="B242" s="65"/>
      <c r="C242" s="65"/>
      <c r="D242" s="59" t="s">
        <v>49</v>
      </c>
      <c r="E242" s="61" t="s">
        <v>20</v>
      </c>
      <c r="F242" s="59">
        <v>1</v>
      </c>
      <c r="G242" s="61" t="s">
        <v>142</v>
      </c>
      <c r="H242" s="100" t="s">
        <v>22</v>
      </c>
      <c r="I242" s="61" t="s">
        <v>23</v>
      </c>
      <c r="J242" s="61" t="s">
        <v>24</v>
      </c>
      <c r="K242" s="59" t="s">
        <v>44</v>
      </c>
      <c r="L242" s="61" t="s">
        <v>555</v>
      </c>
      <c r="M242" s="61" t="s">
        <v>196</v>
      </c>
      <c r="N242" s="59"/>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c r="BI242" s="14"/>
      <c r="BJ242" s="14"/>
      <c r="BK242" s="14"/>
      <c r="BL242" s="14"/>
      <c r="BM242" s="14"/>
      <c r="BN242" s="14"/>
      <c r="BO242" s="14"/>
      <c r="BP242" s="14"/>
      <c r="BQ242" s="14"/>
      <c r="BR242" s="14"/>
      <c r="BS242" s="14"/>
      <c r="BT242" s="14"/>
      <c r="BU242" s="14"/>
      <c r="BV242" s="14"/>
      <c r="BW242" s="14"/>
      <c r="BX242" s="14"/>
      <c r="BY242" s="14"/>
      <c r="BZ242" s="14"/>
      <c r="CA242" s="14"/>
      <c r="CB242" s="14"/>
      <c r="CC242" s="14"/>
      <c r="CD242" s="14"/>
      <c r="CE242" s="14"/>
      <c r="CF242" s="14"/>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c r="FD242" s="14"/>
      <c r="FE242" s="14"/>
      <c r="FF242" s="14"/>
      <c r="FG242" s="14"/>
      <c r="FH242" s="14"/>
      <c r="FI242" s="14"/>
      <c r="FJ242" s="14"/>
      <c r="FK242" s="14"/>
      <c r="FL242" s="14"/>
      <c r="FM242" s="14"/>
      <c r="FN242" s="14"/>
      <c r="FO242" s="14"/>
      <c r="FP242" s="14"/>
      <c r="FQ242" s="14"/>
      <c r="FR242" s="14"/>
      <c r="FS242" s="14"/>
      <c r="FT242" s="14"/>
      <c r="FU242" s="14"/>
      <c r="FV242" s="14"/>
      <c r="FW242" s="14"/>
      <c r="FX242" s="14"/>
      <c r="FY242" s="14"/>
      <c r="FZ242" s="14"/>
      <c r="GA242" s="14"/>
      <c r="GB242" s="14"/>
      <c r="GC242" s="14"/>
      <c r="GD242" s="14"/>
      <c r="GE242" s="14"/>
      <c r="GF242" s="14"/>
      <c r="GG242" s="14"/>
      <c r="GH242" s="14"/>
      <c r="GI242" s="14"/>
      <c r="GJ242" s="14"/>
      <c r="GK242" s="14"/>
      <c r="GL242" s="14"/>
      <c r="GM242" s="14"/>
      <c r="GN242" s="14"/>
      <c r="GO242" s="14"/>
      <c r="GP242" s="14"/>
      <c r="GQ242" s="14"/>
      <c r="GR242" s="14"/>
      <c r="GS242" s="14"/>
      <c r="GT242" s="14"/>
      <c r="GU242" s="14"/>
      <c r="GV242" s="14"/>
      <c r="GW242" s="14"/>
      <c r="GX242" s="14"/>
      <c r="GY242" s="14"/>
      <c r="GZ242" s="14"/>
      <c r="HA242" s="14"/>
      <c r="HB242" s="14"/>
      <c r="HC242" s="14"/>
      <c r="HD242" s="14"/>
      <c r="HE242" s="14"/>
      <c r="HF242" s="14"/>
      <c r="HG242" s="14"/>
      <c r="HH242" s="14"/>
      <c r="HI242" s="14"/>
      <c r="HJ242" s="14"/>
      <c r="HK242" s="14"/>
      <c r="HL242" s="14"/>
      <c r="HM242" s="14"/>
      <c r="HN242" s="14"/>
      <c r="HO242" s="14"/>
      <c r="HP242" s="14"/>
      <c r="HQ242" s="14"/>
      <c r="HR242" s="14"/>
      <c r="HS242" s="14"/>
      <c r="HT242" s="14"/>
      <c r="HU242" s="14"/>
      <c r="HV242" s="14"/>
      <c r="HW242" s="14"/>
      <c r="HX242" s="14"/>
      <c r="HY242" s="14"/>
      <c r="HZ242" s="14"/>
      <c r="IA242" s="14"/>
      <c r="IB242" s="14"/>
      <c r="IC242" s="14"/>
      <c r="ID242" s="14"/>
      <c r="IE242" s="14"/>
      <c r="IF242" s="14"/>
      <c r="IG242" s="14"/>
      <c r="IH242" s="14"/>
      <c r="II242" s="14"/>
      <c r="IJ242" s="14"/>
      <c r="IK242" s="14"/>
      <c r="IL242" s="14"/>
      <c r="IM242" s="14"/>
      <c r="IN242" s="14"/>
      <c r="IO242" s="14"/>
      <c r="IP242" s="14"/>
      <c r="IQ242" s="14"/>
      <c r="IR242" s="14"/>
      <c r="IS242" s="14"/>
      <c r="IT242" s="80"/>
      <c r="IU242" s="80"/>
      <c r="IV242" s="80"/>
    </row>
    <row r="243" spans="1:256" s="34" customFormat="1" ht="162" customHeight="1">
      <c r="A243" s="57" t="s">
        <v>556</v>
      </c>
      <c r="B243" s="59" t="s">
        <v>557</v>
      </c>
      <c r="C243" s="59" t="s">
        <v>18</v>
      </c>
      <c r="D243" s="59" t="s">
        <v>32</v>
      </c>
      <c r="E243" s="61" t="s">
        <v>33</v>
      </c>
      <c r="F243" s="59">
        <v>1</v>
      </c>
      <c r="G243" s="61" t="s">
        <v>558</v>
      </c>
      <c r="H243" s="100" t="s">
        <v>22</v>
      </c>
      <c r="I243" s="61" t="s">
        <v>23</v>
      </c>
      <c r="J243" s="61" t="s">
        <v>24</v>
      </c>
      <c r="K243" s="59" t="s">
        <v>35</v>
      </c>
      <c r="L243" s="61"/>
      <c r="M243" s="61" t="s">
        <v>36</v>
      </c>
      <c r="N243" s="75"/>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4"/>
      <c r="BS243" s="14"/>
      <c r="BT243" s="14"/>
      <c r="BU243" s="14"/>
      <c r="BV243" s="14"/>
      <c r="BW243" s="14"/>
      <c r="BX243" s="14"/>
      <c r="BY243" s="14"/>
      <c r="BZ243" s="14"/>
      <c r="CA243" s="14"/>
      <c r="CB243" s="14"/>
      <c r="CC243" s="14"/>
      <c r="CD243" s="14"/>
      <c r="CE243" s="14"/>
      <c r="CF243" s="14"/>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c r="FD243" s="14"/>
      <c r="FE243" s="14"/>
      <c r="FF243" s="14"/>
      <c r="FG243" s="14"/>
      <c r="FH243" s="14"/>
      <c r="FI243" s="14"/>
      <c r="FJ243" s="14"/>
      <c r="FK243" s="14"/>
      <c r="FL243" s="14"/>
      <c r="FM243" s="14"/>
      <c r="FN243" s="14"/>
      <c r="FO243" s="14"/>
      <c r="FP243" s="14"/>
      <c r="FQ243" s="14"/>
      <c r="FR243" s="14"/>
      <c r="FS243" s="14"/>
      <c r="FT243" s="14"/>
      <c r="FU243" s="14"/>
      <c r="FV243" s="14"/>
      <c r="FW243" s="14"/>
      <c r="FX243" s="14"/>
      <c r="FY243" s="14"/>
      <c r="FZ243" s="14"/>
      <c r="GA243" s="14"/>
      <c r="GB243" s="14"/>
      <c r="GC243" s="14"/>
      <c r="GD243" s="14"/>
      <c r="GE243" s="14"/>
      <c r="GF243" s="14"/>
      <c r="GG243" s="14"/>
      <c r="GH243" s="14"/>
      <c r="GI243" s="14"/>
      <c r="GJ243" s="14"/>
      <c r="GK243" s="14"/>
      <c r="GL243" s="14"/>
      <c r="GM243" s="14"/>
      <c r="GN243" s="14"/>
      <c r="GO243" s="14"/>
      <c r="GP243" s="14"/>
      <c r="GQ243" s="14"/>
      <c r="GR243" s="14"/>
      <c r="GS243" s="14"/>
      <c r="GT243" s="14"/>
      <c r="GU243" s="14"/>
      <c r="GV243" s="14"/>
      <c r="GW243" s="14"/>
      <c r="GX243" s="14"/>
      <c r="GY243" s="14"/>
      <c r="GZ243" s="14"/>
      <c r="HA243" s="14"/>
      <c r="HB243" s="14"/>
      <c r="HC243" s="14"/>
      <c r="HD243" s="14"/>
      <c r="HE243" s="14"/>
      <c r="HF243" s="14"/>
      <c r="HG243" s="14"/>
      <c r="HH243" s="14"/>
      <c r="HI243" s="14"/>
      <c r="HJ243" s="14"/>
      <c r="HK243" s="14"/>
      <c r="HL243" s="14"/>
      <c r="HM243" s="14"/>
      <c r="HN243" s="14"/>
      <c r="HO243" s="14"/>
      <c r="HP243" s="14"/>
      <c r="HQ243" s="14"/>
      <c r="HR243" s="14"/>
      <c r="HS243" s="14"/>
      <c r="HT243" s="14"/>
      <c r="HU243" s="14"/>
      <c r="HV243" s="14"/>
      <c r="HW243" s="14"/>
      <c r="HX243" s="14"/>
      <c r="HY243" s="14"/>
      <c r="HZ243" s="14"/>
      <c r="IA243" s="14"/>
      <c r="IB243" s="14"/>
      <c r="IC243" s="14"/>
      <c r="ID243" s="14"/>
      <c r="IE243" s="14"/>
      <c r="IF243" s="14"/>
      <c r="IG243" s="14"/>
      <c r="IH243" s="14"/>
      <c r="II243" s="14"/>
      <c r="IJ243" s="14"/>
      <c r="IK243" s="14"/>
      <c r="IL243" s="14"/>
      <c r="IM243" s="14"/>
      <c r="IN243" s="14"/>
      <c r="IO243" s="14"/>
      <c r="IP243" s="14"/>
      <c r="IQ243" s="14"/>
      <c r="IR243" s="14"/>
      <c r="IS243" s="14"/>
      <c r="IT243" s="80"/>
      <c r="IU243" s="80"/>
      <c r="IV243" s="80"/>
    </row>
    <row r="244" spans="1:256" s="34" customFormat="1" ht="75.75" customHeight="1">
      <c r="A244" s="63"/>
      <c r="B244" s="59" t="s">
        <v>559</v>
      </c>
      <c r="C244" s="59" t="s">
        <v>18</v>
      </c>
      <c r="D244" s="59" t="s">
        <v>32</v>
      </c>
      <c r="E244" s="61" t="s">
        <v>33</v>
      </c>
      <c r="F244" s="59">
        <v>1</v>
      </c>
      <c r="G244" s="61" t="s">
        <v>34</v>
      </c>
      <c r="H244" s="100" t="s">
        <v>22</v>
      </c>
      <c r="I244" s="61" t="s">
        <v>23</v>
      </c>
      <c r="J244" s="61" t="s">
        <v>24</v>
      </c>
      <c r="K244" s="59" t="s">
        <v>35</v>
      </c>
      <c r="L244" s="61"/>
      <c r="M244" s="61" t="s">
        <v>36</v>
      </c>
      <c r="N244" s="75" t="s">
        <v>70</v>
      </c>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c r="FD244" s="14"/>
      <c r="FE244" s="14"/>
      <c r="FF244" s="14"/>
      <c r="FG244" s="14"/>
      <c r="FH244" s="14"/>
      <c r="FI244" s="14"/>
      <c r="FJ244" s="14"/>
      <c r="FK244" s="14"/>
      <c r="FL244" s="14"/>
      <c r="FM244" s="14"/>
      <c r="FN244" s="14"/>
      <c r="FO244" s="14"/>
      <c r="FP244" s="14"/>
      <c r="FQ244" s="14"/>
      <c r="FR244" s="14"/>
      <c r="FS244" s="14"/>
      <c r="FT244" s="14"/>
      <c r="FU244" s="14"/>
      <c r="FV244" s="14"/>
      <c r="FW244" s="14"/>
      <c r="FX244" s="14"/>
      <c r="FY244" s="14"/>
      <c r="FZ244" s="14"/>
      <c r="GA244" s="14"/>
      <c r="GB244" s="14"/>
      <c r="GC244" s="14"/>
      <c r="GD244" s="14"/>
      <c r="GE244" s="14"/>
      <c r="GF244" s="14"/>
      <c r="GG244" s="14"/>
      <c r="GH244" s="14"/>
      <c r="GI244" s="14"/>
      <c r="GJ244" s="14"/>
      <c r="GK244" s="14"/>
      <c r="GL244" s="14"/>
      <c r="GM244" s="14"/>
      <c r="GN244" s="14"/>
      <c r="GO244" s="14"/>
      <c r="GP244" s="14"/>
      <c r="GQ244" s="14"/>
      <c r="GR244" s="14"/>
      <c r="GS244" s="14"/>
      <c r="GT244" s="14"/>
      <c r="GU244" s="14"/>
      <c r="GV244" s="14"/>
      <c r="GW244" s="14"/>
      <c r="GX244" s="14"/>
      <c r="GY244" s="14"/>
      <c r="GZ244" s="14"/>
      <c r="HA244" s="14"/>
      <c r="HB244" s="14"/>
      <c r="HC244" s="14"/>
      <c r="HD244" s="14"/>
      <c r="HE244" s="14"/>
      <c r="HF244" s="14"/>
      <c r="HG244" s="14"/>
      <c r="HH244" s="14"/>
      <c r="HI244" s="14"/>
      <c r="HJ244" s="14"/>
      <c r="HK244" s="14"/>
      <c r="HL244" s="14"/>
      <c r="HM244" s="14"/>
      <c r="HN244" s="14"/>
      <c r="HO244" s="14"/>
      <c r="HP244" s="14"/>
      <c r="HQ244" s="14"/>
      <c r="HR244" s="14"/>
      <c r="HS244" s="14"/>
      <c r="HT244" s="14"/>
      <c r="HU244" s="14"/>
      <c r="HV244" s="14"/>
      <c r="HW244" s="14"/>
      <c r="HX244" s="14"/>
      <c r="HY244" s="14"/>
      <c r="HZ244" s="14"/>
      <c r="IA244" s="14"/>
      <c r="IB244" s="14"/>
      <c r="IC244" s="14"/>
      <c r="ID244" s="14"/>
      <c r="IE244" s="14"/>
      <c r="IF244" s="14"/>
      <c r="IG244" s="14"/>
      <c r="IH244" s="14"/>
      <c r="II244" s="14"/>
      <c r="IJ244" s="14"/>
      <c r="IK244" s="14"/>
      <c r="IL244" s="14"/>
      <c r="IM244" s="14"/>
      <c r="IN244" s="14"/>
      <c r="IO244" s="14"/>
      <c r="IP244" s="14"/>
      <c r="IQ244" s="14"/>
      <c r="IR244" s="14"/>
      <c r="IS244" s="14"/>
      <c r="IT244" s="80"/>
      <c r="IU244" s="80"/>
      <c r="IV244" s="80"/>
    </row>
    <row r="245" spans="1:256" s="34" customFormat="1" ht="75.75" customHeight="1">
      <c r="A245" s="66"/>
      <c r="B245" s="59" t="s">
        <v>560</v>
      </c>
      <c r="C245" s="59" t="s">
        <v>18</v>
      </c>
      <c r="D245" s="59" t="s">
        <v>32</v>
      </c>
      <c r="E245" s="61" t="s">
        <v>33</v>
      </c>
      <c r="F245" s="60">
        <v>1</v>
      </c>
      <c r="G245" s="61" t="s">
        <v>34</v>
      </c>
      <c r="H245" s="100" t="s">
        <v>22</v>
      </c>
      <c r="I245" s="61" t="s">
        <v>23</v>
      </c>
      <c r="J245" s="61" t="s">
        <v>24</v>
      </c>
      <c r="K245" s="59" t="s">
        <v>35</v>
      </c>
      <c r="L245" s="61"/>
      <c r="M245" s="61" t="s">
        <v>36</v>
      </c>
      <c r="N245" s="75" t="s">
        <v>561</v>
      </c>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c r="BI245" s="14"/>
      <c r="BJ245" s="14"/>
      <c r="BK245" s="14"/>
      <c r="BL245" s="14"/>
      <c r="BM245" s="14"/>
      <c r="BN245" s="14"/>
      <c r="BO245" s="14"/>
      <c r="BP245" s="14"/>
      <c r="BQ245" s="14"/>
      <c r="BR245" s="14"/>
      <c r="BS245" s="14"/>
      <c r="BT245" s="14"/>
      <c r="BU245" s="14"/>
      <c r="BV245" s="14"/>
      <c r="BW245" s="14"/>
      <c r="BX245" s="14"/>
      <c r="BY245" s="14"/>
      <c r="BZ245" s="14"/>
      <c r="CA245" s="14"/>
      <c r="CB245" s="14"/>
      <c r="CC245" s="14"/>
      <c r="CD245" s="14"/>
      <c r="CE245" s="14"/>
      <c r="CF245" s="14"/>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c r="FD245" s="14"/>
      <c r="FE245" s="14"/>
      <c r="FF245" s="14"/>
      <c r="FG245" s="14"/>
      <c r="FH245" s="14"/>
      <c r="FI245" s="14"/>
      <c r="FJ245" s="14"/>
      <c r="FK245" s="14"/>
      <c r="FL245" s="14"/>
      <c r="FM245" s="14"/>
      <c r="FN245" s="14"/>
      <c r="FO245" s="14"/>
      <c r="FP245" s="14"/>
      <c r="FQ245" s="14"/>
      <c r="FR245" s="14"/>
      <c r="FS245" s="14"/>
      <c r="FT245" s="14"/>
      <c r="FU245" s="14"/>
      <c r="FV245" s="14"/>
      <c r="FW245" s="14"/>
      <c r="FX245" s="14"/>
      <c r="FY245" s="14"/>
      <c r="FZ245" s="14"/>
      <c r="GA245" s="14"/>
      <c r="GB245" s="14"/>
      <c r="GC245" s="14"/>
      <c r="GD245" s="14"/>
      <c r="GE245" s="14"/>
      <c r="GF245" s="14"/>
      <c r="GG245" s="14"/>
      <c r="GH245" s="14"/>
      <c r="GI245" s="14"/>
      <c r="GJ245" s="14"/>
      <c r="GK245" s="14"/>
      <c r="GL245" s="14"/>
      <c r="GM245" s="14"/>
      <c r="GN245" s="14"/>
      <c r="GO245" s="14"/>
      <c r="GP245" s="14"/>
      <c r="GQ245" s="14"/>
      <c r="GR245" s="14"/>
      <c r="GS245" s="14"/>
      <c r="GT245" s="14"/>
      <c r="GU245" s="14"/>
      <c r="GV245" s="14"/>
      <c r="GW245" s="14"/>
      <c r="GX245" s="14"/>
      <c r="GY245" s="14"/>
      <c r="GZ245" s="14"/>
      <c r="HA245" s="14"/>
      <c r="HB245" s="14"/>
      <c r="HC245" s="14"/>
      <c r="HD245" s="14"/>
      <c r="HE245" s="14"/>
      <c r="HF245" s="14"/>
      <c r="HG245" s="14"/>
      <c r="HH245" s="14"/>
      <c r="HI245" s="14"/>
      <c r="HJ245" s="14"/>
      <c r="HK245" s="14"/>
      <c r="HL245" s="14"/>
      <c r="HM245" s="14"/>
      <c r="HN245" s="14"/>
      <c r="HO245" s="14"/>
      <c r="HP245" s="14"/>
      <c r="HQ245" s="14"/>
      <c r="HR245" s="14"/>
      <c r="HS245" s="14"/>
      <c r="HT245" s="14"/>
      <c r="HU245" s="14"/>
      <c r="HV245" s="14"/>
      <c r="HW245" s="14"/>
      <c r="HX245" s="14"/>
      <c r="HY245" s="14"/>
      <c r="HZ245" s="14"/>
      <c r="IA245" s="14"/>
      <c r="IB245" s="14"/>
      <c r="IC245" s="14"/>
      <c r="ID245" s="14"/>
      <c r="IE245" s="14"/>
      <c r="IF245" s="14"/>
      <c r="IG245" s="14"/>
      <c r="IH245" s="14"/>
      <c r="II245" s="14"/>
      <c r="IJ245" s="14"/>
      <c r="IK245" s="14"/>
      <c r="IL245" s="14"/>
      <c r="IM245" s="14"/>
      <c r="IN245" s="14"/>
      <c r="IO245" s="14"/>
      <c r="IP245" s="14"/>
      <c r="IQ245" s="14"/>
      <c r="IR245" s="14"/>
      <c r="IS245" s="14"/>
      <c r="IT245" s="80"/>
      <c r="IU245" s="80"/>
      <c r="IV245" s="80"/>
    </row>
    <row r="246" spans="1:256" s="34" customFormat="1" ht="75.75" customHeight="1">
      <c r="A246" s="143" t="s">
        <v>562</v>
      </c>
      <c r="B246" s="144" t="s">
        <v>563</v>
      </c>
      <c r="C246" s="144" t="s">
        <v>18</v>
      </c>
      <c r="D246" s="144" t="s">
        <v>49</v>
      </c>
      <c r="E246" s="144" t="s">
        <v>20</v>
      </c>
      <c r="F246" s="145">
        <v>1</v>
      </c>
      <c r="G246" s="146" t="s">
        <v>564</v>
      </c>
      <c r="H246" s="143" t="s">
        <v>42</v>
      </c>
      <c r="I246" s="144" t="s">
        <v>43</v>
      </c>
      <c r="J246" s="144" t="s">
        <v>24</v>
      </c>
      <c r="K246" s="144" t="s">
        <v>44</v>
      </c>
      <c r="L246" s="144"/>
      <c r="M246" s="144" t="s">
        <v>36</v>
      </c>
      <c r="N246" s="166"/>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c r="FK246" s="14"/>
      <c r="FL246" s="14"/>
      <c r="FM246" s="14"/>
      <c r="FN246" s="14"/>
      <c r="FO246" s="14"/>
      <c r="FP246" s="14"/>
      <c r="FQ246" s="14"/>
      <c r="FR246" s="14"/>
      <c r="FS246" s="14"/>
      <c r="FT246" s="14"/>
      <c r="FU246" s="14"/>
      <c r="FV246" s="14"/>
      <c r="FW246" s="14"/>
      <c r="FX246" s="14"/>
      <c r="FY246" s="14"/>
      <c r="FZ246" s="14"/>
      <c r="GA246" s="14"/>
      <c r="GB246" s="14"/>
      <c r="GC246" s="14"/>
      <c r="GD246" s="14"/>
      <c r="GE246" s="14"/>
      <c r="GF246" s="14"/>
      <c r="GG246" s="14"/>
      <c r="GH246" s="14"/>
      <c r="GI246" s="14"/>
      <c r="GJ246" s="14"/>
      <c r="GK246" s="14"/>
      <c r="GL246" s="14"/>
      <c r="GM246" s="14"/>
      <c r="GN246" s="14"/>
      <c r="GO246" s="14"/>
      <c r="GP246" s="14"/>
      <c r="GQ246" s="14"/>
      <c r="GR246" s="14"/>
      <c r="GS246" s="14"/>
      <c r="GT246" s="14"/>
      <c r="GU246" s="14"/>
      <c r="GV246" s="14"/>
      <c r="GW246" s="14"/>
      <c r="GX246" s="14"/>
      <c r="GY246" s="14"/>
      <c r="GZ246" s="14"/>
      <c r="HA246" s="14"/>
      <c r="HB246" s="14"/>
      <c r="HC246" s="14"/>
      <c r="HD246" s="14"/>
      <c r="HE246" s="14"/>
      <c r="HF246" s="14"/>
      <c r="HG246" s="14"/>
      <c r="HH246" s="14"/>
      <c r="HI246" s="14"/>
      <c r="HJ246" s="14"/>
      <c r="HK246" s="14"/>
      <c r="HL246" s="14"/>
      <c r="HM246" s="14"/>
      <c r="HN246" s="14"/>
      <c r="HO246" s="14"/>
      <c r="HP246" s="14"/>
      <c r="HQ246" s="14"/>
      <c r="HR246" s="14"/>
      <c r="HS246" s="14"/>
      <c r="HT246" s="14"/>
      <c r="HU246" s="14"/>
      <c r="HV246" s="14"/>
      <c r="HW246" s="14"/>
      <c r="HX246" s="14"/>
      <c r="HY246" s="14"/>
      <c r="HZ246" s="14"/>
      <c r="IA246" s="14"/>
      <c r="IB246" s="14"/>
      <c r="IC246" s="14"/>
      <c r="ID246" s="14"/>
      <c r="IE246" s="14"/>
      <c r="IF246" s="14"/>
      <c r="IG246" s="14"/>
      <c r="IH246" s="14"/>
      <c r="II246" s="14"/>
      <c r="IJ246" s="14"/>
      <c r="IK246" s="14"/>
      <c r="IL246" s="14"/>
      <c r="IM246" s="14"/>
      <c r="IN246" s="14"/>
      <c r="IO246" s="14"/>
      <c r="IP246" s="14"/>
      <c r="IQ246" s="14"/>
      <c r="IR246" s="14"/>
      <c r="IS246" s="14"/>
      <c r="IT246" s="80"/>
      <c r="IU246" s="80"/>
      <c r="IV246" s="80"/>
    </row>
    <row r="247" spans="1:256" s="37" customFormat="1" ht="111" customHeight="1">
      <c r="A247" s="147" t="s">
        <v>565</v>
      </c>
      <c r="B247" s="148" t="s">
        <v>566</v>
      </c>
      <c r="C247" s="148" t="s">
        <v>18</v>
      </c>
      <c r="D247" s="149" t="s">
        <v>49</v>
      </c>
      <c r="E247" s="147" t="s">
        <v>20</v>
      </c>
      <c r="F247" s="148">
        <v>1</v>
      </c>
      <c r="G247" s="147" t="s">
        <v>567</v>
      </c>
      <c r="H247" s="150" t="s">
        <v>22</v>
      </c>
      <c r="I247" s="147" t="s">
        <v>23</v>
      </c>
      <c r="J247" s="147" t="s">
        <v>24</v>
      </c>
      <c r="K247" s="148" t="s">
        <v>44</v>
      </c>
      <c r="L247" s="147"/>
      <c r="M247" s="147" t="s">
        <v>568</v>
      </c>
      <c r="N247" s="148" t="s">
        <v>46</v>
      </c>
      <c r="O247" s="14"/>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7"/>
      <c r="AY247" s="167"/>
      <c r="AZ247" s="167"/>
      <c r="BA247" s="167"/>
      <c r="BB247" s="167"/>
      <c r="BC247" s="167"/>
      <c r="BD247" s="167"/>
      <c r="BE247" s="167"/>
      <c r="BF247" s="167"/>
      <c r="BG247" s="167"/>
      <c r="BH247" s="167"/>
      <c r="BI247" s="167"/>
      <c r="BJ247" s="167"/>
      <c r="BK247" s="167"/>
      <c r="BL247" s="167"/>
      <c r="BM247" s="167"/>
      <c r="BN247" s="167"/>
      <c r="BO247" s="167"/>
      <c r="BP247" s="167"/>
      <c r="BQ247" s="167"/>
      <c r="BR247" s="167"/>
      <c r="BS247" s="167"/>
      <c r="BT247" s="167"/>
      <c r="BU247" s="167"/>
      <c r="BV247" s="167"/>
      <c r="BW247" s="167"/>
      <c r="BX247" s="167"/>
      <c r="BY247" s="167"/>
      <c r="BZ247" s="167"/>
      <c r="CA247" s="167"/>
      <c r="CB247" s="167"/>
      <c r="CC247" s="167"/>
      <c r="CD247" s="167"/>
      <c r="CE247" s="167"/>
      <c r="CF247" s="167"/>
      <c r="CG247" s="167"/>
      <c r="CH247" s="167"/>
      <c r="CI247" s="167"/>
      <c r="CJ247" s="167"/>
      <c r="CK247" s="167"/>
      <c r="CL247" s="167"/>
      <c r="CM247" s="167"/>
      <c r="CN247" s="167"/>
      <c r="CO247" s="167"/>
      <c r="CP247" s="167"/>
      <c r="CQ247" s="167"/>
      <c r="CR247" s="167"/>
      <c r="CS247" s="167"/>
      <c r="CT247" s="167"/>
      <c r="CU247" s="167"/>
      <c r="CV247" s="167"/>
      <c r="CW247" s="167"/>
      <c r="CX247" s="167"/>
      <c r="CY247" s="167"/>
      <c r="CZ247" s="167"/>
      <c r="DA247" s="167"/>
      <c r="DB247" s="167"/>
      <c r="DC247" s="167"/>
      <c r="DD247" s="167"/>
      <c r="DE247" s="167"/>
      <c r="DF247" s="167"/>
      <c r="DG247" s="167"/>
      <c r="DH247" s="167"/>
      <c r="DI247" s="167"/>
      <c r="DJ247" s="167"/>
      <c r="DK247" s="167"/>
      <c r="DL247" s="167"/>
      <c r="DM247" s="167"/>
      <c r="DN247" s="167"/>
      <c r="DO247" s="167"/>
      <c r="DP247" s="167"/>
      <c r="DQ247" s="167"/>
      <c r="DR247" s="167"/>
      <c r="DS247" s="167"/>
      <c r="DT247" s="167"/>
      <c r="DU247" s="167"/>
      <c r="DV247" s="167"/>
      <c r="DW247" s="167"/>
      <c r="DX247" s="167"/>
      <c r="DY247" s="167"/>
      <c r="DZ247" s="167"/>
      <c r="EA247" s="167"/>
      <c r="EB247" s="167"/>
      <c r="EC247" s="167"/>
      <c r="ED247" s="167"/>
      <c r="EE247" s="167"/>
      <c r="EF247" s="167"/>
      <c r="EG247" s="167"/>
      <c r="EH247" s="167"/>
      <c r="EI247" s="167"/>
      <c r="EJ247" s="167"/>
      <c r="EK247" s="167"/>
      <c r="EL247" s="167"/>
      <c r="EM247" s="167"/>
      <c r="EN247" s="167"/>
      <c r="EO247" s="167"/>
      <c r="EP247" s="167"/>
      <c r="EQ247" s="167"/>
      <c r="ER247" s="167"/>
      <c r="ES247" s="167"/>
      <c r="ET247" s="167"/>
      <c r="EU247" s="167"/>
      <c r="EV247" s="167"/>
      <c r="EW247" s="167"/>
      <c r="EX247" s="167"/>
      <c r="EY247" s="167"/>
      <c r="EZ247" s="167"/>
      <c r="FA247" s="167"/>
      <c r="FB247" s="167"/>
      <c r="FC247" s="167"/>
      <c r="FD247" s="167"/>
      <c r="FE247" s="167"/>
      <c r="FF247" s="167"/>
      <c r="FG247" s="167"/>
      <c r="FH247" s="167"/>
      <c r="FI247" s="167"/>
      <c r="FJ247" s="167"/>
      <c r="FK247" s="167"/>
      <c r="FL247" s="167"/>
      <c r="FM247" s="167"/>
      <c r="FN247" s="167"/>
      <c r="FO247" s="167"/>
      <c r="FP247" s="167"/>
      <c r="FQ247" s="167"/>
      <c r="FR247" s="167"/>
      <c r="FS247" s="167"/>
      <c r="FT247" s="167"/>
      <c r="FU247" s="167"/>
      <c r="FV247" s="167"/>
      <c r="FW247" s="167"/>
      <c r="FX247" s="167"/>
      <c r="FY247" s="167"/>
      <c r="FZ247" s="167"/>
      <c r="GA247" s="167"/>
      <c r="GB247" s="167"/>
      <c r="GC247" s="167"/>
      <c r="GD247" s="167"/>
      <c r="GE247" s="167"/>
      <c r="GF247" s="167"/>
      <c r="GG247" s="167"/>
      <c r="GH247" s="167"/>
      <c r="GI247" s="167"/>
      <c r="GJ247" s="167"/>
      <c r="GK247" s="167"/>
      <c r="GL247" s="167"/>
      <c r="GM247" s="167"/>
      <c r="GN247" s="167"/>
      <c r="GO247" s="167"/>
      <c r="GP247" s="167"/>
      <c r="GQ247" s="167"/>
      <c r="GR247" s="167"/>
      <c r="GS247" s="167"/>
      <c r="GT247" s="167"/>
      <c r="GU247" s="167"/>
      <c r="GV247" s="167"/>
      <c r="GW247" s="167"/>
      <c r="GX247" s="167"/>
      <c r="GY247" s="167"/>
      <c r="GZ247" s="167"/>
      <c r="HA247" s="167"/>
      <c r="HB247" s="167"/>
      <c r="HC247" s="167"/>
      <c r="HD247" s="167"/>
      <c r="HE247" s="167"/>
      <c r="HF247" s="167"/>
      <c r="HG247" s="167"/>
      <c r="HH247" s="167"/>
      <c r="HI247" s="167"/>
      <c r="HJ247" s="167"/>
      <c r="HK247" s="167"/>
      <c r="HL247" s="167"/>
      <c r="HM247" s="167"/>
      <c r="HN247" s="167"/>
      <c r="HO247" s="167"/>
      <c r="HP247" s="167"/>
      <c r="HQ247" s="167"/>
      <c r="HR247" s="167"/>
      <c r="HS247" s="167"/>
      <c r="HT247" s="167"/>
      <c r="HU247" s="167"/>
      <c r="HV247" s="167"/>
      <c r="HW247" s="167"/>
      <c r="HX247" s="167"/>
      <c r="HY247" s="167"/>
      <c r="HZ247" s="167"/>
      <c r="IA247" s="167"/>
      <c r="IB247" s="167"/>
      <c r="IC247" s="167"/>
      <c r="ID247" s="167"/>
      <c r="IE247" s="167"/>
      <c r="IF247" s="167"/>
      <c r="IG247" s="167"/>
      <c r="IH247" s="167"/>
      <c r="II247" s="167"/>
      <c r="IJ247" s="167"/>
      <c r="IK247" s="167"/>
      <c r="IL247" s="167"/>
      <c r="IM247" s="167"/>
      <c r="IN247" s="167"/>
      <c r="IO247" s="167"/>
      <c r="IP247" s="167"/>
      <c r="IQ247" s="167"/>
      <c r="IR247" s="167"/>
      <c r="IS247" s="167"/>
      <c r="IT247" s="167"/>
      <c r="IU247" s="167"/>
      <c r="IV247" s="167"/>
    </row>
    <row r="248" spans="1:256" s="34" customFormat="1" ht="85.5" customHeight="1">
      <c r="A248" s="151" t="s">
        <v>569</v>
      </c>
      <c r="B248" s="152" t="s">
        <v>569</v>
      </c>
      <c r="C248" s="152" t="s">
        <v>76</v>
      </c>
      <c r="D248" s="153" t="s">
        <v>19</v>
      </c>
      <c r="E248" s="153" t="s">
        <v>20</v>
      </c>
      <c r="F248" s="154">
        <v>2</v>
      </c>
      <c r="G248" s="155" t="s">
        <v>570</v>
      </c>
      <c r="H248" s="151" t="s">
        <v>22</v>
      </c>
      <c r="I248" s="153" t="s">
        <v>23</v>
      </c>
      <c r="J248" s="153" t="s">
        <v>24</v>
      </c>
      <c r="K248" s="153" t="s">
        <v>44</v>
      </c>
      <c r="L248" s="153"/>
      <c r="M248" s="153" t="s">
        <v>569</v>
      </c>
      <c r="N248" s="168" t="s">
        <v>46</v>
      </c>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14"/>
      <c r="BS248" s="14"/>
      <c r="BT248" s="14"/>
      <c r="BU248" s="14"/>
      <c r="BV248" s="14"/>
      <c r="BW248" s="14"/>
      <c r="BX248" s="14"/>
      <c r="BY248" s="14"/>
      <c r="BZ248" s="14"/>
      <c r="CA248" s="14"/>
      <c r="CB248" s="14"/>
      <c r="CC248" s="14"/>
      <c r="CD248" s="14"/>
      <c r="CE248" s="14"/>
      <c r="CF248" s="14"/>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c r="FD248" s="14"/>
      <c r="FE248" s="14"/>
      <c r="FF248" s="14"/>
      <c r="FG248" s="14"/>
      <c r="FH248" s="14"/>
      <c r="FI248" s="14"/>
      <c r="FJ248" s="14"/>
      <c r="FK248" s="14"/>
      <c r="FL248" s="14"/>
      <c r="FM248" s="14"/>
      <c r="FN248" s="14"/>
      <c r="FO248" s="14"/>
      <c r="FP248" s="14"/>
      <c r="FQ248" s="14"/>
      <c r="FR248" s="14"/>
      <c r="FS248" s="14"/>
      <c r="FT248" s="14"/>
      <c r="FU248" s="14"/>
      <c r="FV248" s="14"/>
      <c r="FW248" s="14"/>
      <c r="FX248" s="14"/>
      <c r="FY248" s="14"/>
      <c r="FZ248" s="14"/>
      <c r="GA248" s="14"/>
      <c r="GB248" s="14"/>
      <c r="GC248" s="14"/>
      <c r="GD248" s="14"/>
      <c r="GE248" s="14"/>
      <c r="GF248" s="14"/>
      <c r="GG248" s="14"/>
      <c r="GH248" s="14"/>
      <c r="GI248" s="14"/>
      <c r="GJ248" s="14"/>
      <c r="GK248" s="14"/>
      <c r="GL248" s="14"/>
      <c r="GM248" s="14"/>
      <c r="GN248" s="14"/>
      <c r="GO248" s="14"/>
      <c r="GP248" s="14"/>
      <c r="GQ248" s="14"/>
      <c r="GR248" s="14"/>
      <c r="GS248" s="14"/>
      <c r="GT248" s="14"/>
      <c r="GU248" s="14"/>
      <c r="GV248" s="14"/>
      <c r="GW248" s="14"/>
      <c r="GX248" s="14"/>
      <c r="GY248" s="14"/>
      <c r="GZ248" s="14"/>
      <c r="HA248" s="14"/>
      <c r="HB248" s="14"/>
      <c r="HC248" s="14"/>
      <c r="HD248" s="14"/>
      <c r="HE248" s="14"/>
      <c r="HF248" s="14"/>
      <c r="HG248" s="14"/>
      <c r="HH248" s="14"/>
      <c r="HI248" s="14"/>
      <c r="HJ248" s="14"/>
      <c r="HK248" s="14"/>
      <c r="HL248" s="14"/>
      <c r="HM248" s="14"/>
      <c r="HN248" s="14"/>
      <c r="HO248" s="14"/>
      <c r="HP248" s="14"/>
      <c r="HQ248" s="14"/>
      <c r="HR248" s="14"/>
      <c r="HS248" s="14"/>
      <c r="HT248" s="14"/>
      <c r="HU248" s="14"/>
      <c r="HV248" s="14"/>
      <c r="HW248" s="14"/>
      <c r="HX248" s="14"/>
      <c r="HY248" s="14"/>
      <c r="HZ248" s="14"/>
      <c r="IA248" s="14"/>
      <c r="IB248" s="14"/>
      <c r="IC248" s="14"/>
      <c r="ID248" s="14"/>
      <c r="IE248" s="14"/>
      <c r="IF248" s="14"/>
      <c r="IG248" s="14"/>
      <c r="IH248" s="14"/>
      <c r="II248" s="14"/>
      <c r="IJ248" s="14"/>
      <c r="IK248" s="14"/>
      <c r="IL248" s="14"/>
      <c r="IM248" s="14"/>
      <c r="IN248" s="14"/>
      <c r="IO248" s="14"/>
      <c r="IP248" s="14"/>
      <c r="IQ248" s="14"/>
      <c r="IR248" s="14"/>
      <c r="IS248" s="14"/>
      <c r="IT248" s="80"/>
      <c r="IU248" s="80"/>
      <c r="IV248" s="80"/>
    </row>
    <row r="249" spans="1:256" s="34" customFormat="1" ht="117.75" customHeight="1">
      <c r="A249" s="62"/>
      <c r="B249" s="64"/>
      <c r="C249" s="64"/>
      <c r="D249" s="59" t="s">
        <v>28</v>
      </c>
      <c r="E249" s="59" t="s">
        <v>20</v>
      </c>
      <c r="F249" s="60">
        <v>1</v>
      </c>
      <c r="G249" s="61" t="s">
        <v>571</v>
      </c>
      <c r="H249" s="62" t="s">
        <v>22</v>
      </c>
      <c r="I249" s="59" t="s">
        <v>23</v>
      </c>
      <c r="J249" s="59" t="s">
        <v>24</v>
      </c>
      <c r="K249" s="59" t="s">
        <v>25</v>
      </c>
      <c r="L249" s="59" t="s">
        <v>572</v>
      </c>
      <c r="M249" s="59" t="s">
        <v>569</v>
      </c>
      <c r="N249" s="75"/>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14"/>
      <c r="BS249" s="14"/>
      <c r="BT249" s="14"/>
      <c r="BU249" s="14"/>
      <c r="BV249" s="14"/>
      <c r="BW249" s="14"/>
      <c r="BX249" s="14"/>
      <c r="BY249" s="14"/>
      <c r="BZ249" s="14"/>
      <c r="CA249" s="14"/>
      <c r="CB249" s="14"/>
      <c r="CC249" s="14"/>
      <c r="CD249" s="14"/>
      <c r="CE249" s="14"/>
      <c r="CF249" s="14"/>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c r="FD249" s="14"/>
      <c r="FE249" s="14"/>
      <c r="FF249" s="14"/>
      <c r="FG249" s="14"/>
      <c r="FH249" s="14"/>
      <c r="FI249" s="14"/>
      <c r="FJ249" s="14"/>
      <c r="FK249" s="14"/>
      <c r="FL249" s="14"/>
      <c r="FM249" s="14"/>
      <c r="FN249" s="14"/>
      <c r="FO249" s="14"/>
      <c r="FP249" s="14"/>
      <c r="FQ249" s="14"/>
      <c r="FR249" s="14"/>
      <c r="FS249" s="14"/>
      <c r="FT249" s="14"/>
      <c r="FU249" s="14"/>
      <c r="FV249" s="14"/>
      <c r="FW249" s="14"/>
      <c r="FX249" s="14"/>
      <c r="FY249" s="14"/>
      <c r="FZ249" s="14"/>
      <c r="GA249" s="14"/>
      <c r="GB249" s="14"/>
      <c r="GC249" s="14"/>
      <c r="GD249" s="14"/>
      <c r="GE249" s="14"/>
      <c r="GF249" s="14"/>
      <c r="GG249" s="14"/>
      <c r="GH249" s="14"/>
      <c r="GI249" s="14"/>
      <c r="GJ249" s="14"/>
      <c r="GK249" s="14"/>
      <c r="GL249" s="14"/>
      <c r="GM249" s="14"/>
      <c r="GN249" s="14"/>
      <c r="GO249" s="14"/>
      <c r="GP249" s="14"/>
      <c r="GQ249" s="14"/>
      <c r="GR249" s="14"/>
      <c r="GS249" s="14"/>
      <c r="GT249" s="14"/>
      <c r="GU249" s="14"/>
      <c r="GV249" s="14"/>
      <c r="GW249" s="14"/>
      <c r="GX249" s="14"/>
      <c r="GY249" s="14"/>
      <c r="GZ249" s="14"/>
      <c r="HA249" s="14"/>
      <c r="HB249" s="14"/>
      <c r="HC249" s="14"/>
      <c r="HD249" s="14"/>
      <c r="HE249" s="14"/>
      <c r="HF249" s="14"/>
      <c r="HG249" s="14"/>
      <c r="HH249" s="14"/>
      <c r="HI249" s="14"/>
      <c r="HJ249" s="14"/>
      <c r="HK249" s="14"/>
      <c r="HL249" s="14"/>
      <c r="HM249" s="14"/>
      <c r="HN249" s="14"/>
      <c r="HO249" s="14"/>
      <c r="HP249" s="14"/>
      <c r="HQ249" s="14"/>
      <c r="HR249" s="14"/>
      <c r="HS249" s="14"/>
      <c r="HT249" s="14"/>
      <c r="HU249" s="14"/>
      <c r="HV249" s="14"/>
      <c r="HW249" s="14"/>
      <c r="HX249" s="14"/>
      <c r="HY249" s="14"/>
      <c r="HZ249" s="14"/>
      <c r="IA249" s="14"/>
      <c r="IB249" s="14"/>
      <c r="IC249" s="14"/>
      <c r="ID249" s="14"/>
      <c r="IE249" s="14"/>
      <c r="IF249" s="14"/>
      <c r="IG249" s="14"/>
      <c r="IH249" s="14"/>
      <c r="II249" s="14"/>
      <c r="IJ249" s="14"/>
      <c r="IK249" s="14"/>
      <c r="IL249" s="14"/>
      <c r="IM249" s="14"/>
      <c r="IN249" s="14"/>
      <c r="IO249" s="14"/>
      <c r="IP249" s="14"/>
      <c r="IQ249" s="14"/>
      <c r="IR249" s="14"/>
      <c r="IS249" s="14"/>
      <c r="IT249" s="80"/>
      <c r="IU249" s="80"/>
      <c r="IV249" s="80"/>
    </row>
    <row r="250" spans="1:256" s="34" customFormat="1" ht="105.75" customHeight="1">
      <c r="A250" s="62"/>
      <c r="B250" s="64"/>
      <c r="C250" s="64"/>
      <c r="D250" s="59" t="s">
        <v>104</v>
      </c>
      <c r="E250" s="59" t="s">
        <v>20</v>
      </c>
      <c r="F250" s="60">
        <v>1</v>
      </c>
      <c r="G250" s="61" t="s">
        <v>573</v>
      </c>
      <c r="H250" s="62" t="s">
        <v>22</v>
      </c>
      <c r="I250" s="59" t="s">
        <v>23</v>
      </c>
      <c r="J250" s="59" t="s">
        <v>24</v>
      </c>
      <c r="K250" s="59" t="s">
        <v>44</v>
      </c>
      <c r="L250" s="59" t="s">
        <v>574</v>
      </c>
      <c r="M250" s="59" t="s">
        <v>569</v>
      </c>
      <c r="N250" s="75"/>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14"/>
      <c r="BS250" s="14"/>
      <c r="BT250" s="14"/>
      <c r="BU250" s="14"/>
      <c r="BV250" s="14"/>
      <c r="BW250" s="14"/>
      <c r="BX250" s="14"/>
      <c r="BY250" s="14"/>
      <c r="BZ250" s="14"/>
      <c r="CA250" s="14"/>
      <c r="CB250" s="14"/>
      <c r="CC250" s="14"/>
      <c r="CD250" s="14"/>
      <c r="CE250" s="14"/>
      <c r="CF250" s="14"/>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c r="FD250" s="14"/>
      <c r="FE250" s="14"/>
      <c r="FF250" s="14"/>
      <c r="FG250" s="14"/>
      <c r="FH250" s="14"/>
      <c r="FI250" s="14"/>
      <c r="FJ250" s="14"/>
      <c r="FK250" s="14"/>
      <c r="FL250" s="14"/>
      <c r="FM250" s="14"/>
      <c r="FN250" s="14"/>
      <c r="FO250" s="14"/>
      <c r="FP250" s="14"/>
      <c r="FQ250" s="14"/>
      <c r="FR250" s="14"/>
      <c r="FS250" s="14"/>
      <c r="FT250" s="14"/>
      <c r="FU250" s="14"/>
      <c r="FV250" s="14"/>
      <c r="FW250" s="14"/>
      <c r="FX250" s="14"/>
      <c r="FY250" s="14"/>
      <c r="FZ250" s="14"/>
      <c r="GA250" s="14"/>
      <c r="GB250" s="14"/>
      <c r="GC250" s="14"/>
      <c r="GD250" s="14"/>
      <c r="GE250" s="14"/>
      <c r="GF250" s="14"/>
      <c r="GG250" s="14"/>
      <c r="GH250" s="14"/>
      <c r="GI250" s="14"/>
      <c r="GJ250" s="14"/>
      <c r="GK250" s="14"/>
      <c r="GL250" s="14"/>
      <c r="GM250" s="14"/>
      <c r="GN250" s="14"/>
      <c r="GO250" s="14"/>
      <c r="GP250" s="14"/>
      <c r="GQ250" s="14"/>
      <c r="GR250" s="14"/>
      <c r="GS250" s="14"/>
      <c r="GT250" s="14"/>
      <c r="GU250" s="14"/>
      <c r="GV250" s="14"/>
      <c r="GW250" s="14"/>
      <c r="GX250" s="14"/>
      <c r="GY250" s="14"/>
      <c r="GZ250" s="14"/>
      <c r="HA250" s="14"/>
      <c r="HB250" s="14"/>
      <c r="HC250" s="14"/>
      <c r="HD250" s="14"/>
      <c r="HE250" s="14"/>
      <c r="HF250" s="14"/>
      <c r="HG250" s="14"/>
      <c r="HH250" s="14"/>
      <c r="HI250" s="14"/>
      <c r="HJ250" s="14"/>
      <c r="HK250" s="14"/>
      <c r="HL250" s="14"/>
      <c r="HM250" s="14"/>
      <c r="HN250" s="14"/>
      <c r="HO250" s="14"/>
      <c r="HP250" s="14"/>
      <c r="HQ250" s="14"/>
      <c r="HR250" s="14"/>
      <c r="HS250" s="14"/>
      <c r="HT250" s="14"/>
      <c r="HU250" s="14"/>
      <c r="HV250" s="14"/>
      <c r="HW250" s="14"/>
      <c r="HX250" s="14"/>
      <c r="HY250" s="14"/>
      <c r="HZ250" s="14"/>
      <c r="IA250" s="14"/>
      <c r="IB250" s="14"/>
      <c r="IC250" s="14"/>
      <c r="ID250" s="14"/>
      <c r="IE250" s="14"/>
      <c r="IF250" s="14"/>
      <c r="IG250" s="14"/>
      <c r="IH250" s="14"/>
      <c r="II250" s="14"/>
      <c r="IJ250" s="14"/>
      <c r="IK250" s="14"/>
      <c r="IL250" s="14"/>
      <c r="IM250" s="14"/>
      <c r="IN250" s="14"/>
      <c r="IO250" s="14"/>
      <c r="IP250" s="14"/>
      <c r="IQ250" s="14"/>
      <c r="IR250" s="14"/>
      <c r="IS250" s="14"/>
      <c r="IT250" s="80"/>
      <c r="IU250" s="80"/>
      <c r="IV250" s="80"/>
    </row>
    <row r="251" spans="1:256" s="34" customFormat="1" ht="117" customHeight="1">
      <c r="A251" s="62"/>
      <c r="B251" s="65"/>
      <c r="C251" s="65"/>
      <c r="D251" s="59" t="s">
        <v>216</v>
      </c>
      <c r="E251" s="59" t="s">
        <v>20</v>
      </c>
      <c r="F251" s="60">
        <v>1</v>
      </c>
      <c r="G251" s="61" t="s">
        <v>573</v>
      </c>
      <c r="H251" s="62" t="s">
        <v>22</v>
      </c>
      <c r="I251" s="59" t="s">
        <v>23</v>
      </c>
      <c r="J251" s="59" t="s">
        <v>24</v>
      </c>
      <c r="K251" s="59" t="s">
        <v>44</v>
      </c>
      <c r="L251" s="59" t="s">
        <v>574</v>
      </c>
      <c r="M251" s="59" t="s">
        <v>569</v>
      </c>
      <c r="N251" s="73" t="s">
        <v>575</v>
      </c>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c r="BI251" s="14"/>
      <c r="BJ251" s="14"/>
      <c r="BK251" s="14"/>
      <c r="BL251" s="14"/>
      <c r="BM251" s="14"/>
      <c r="BN251" s="14"/>
      <c r="BO251" s="14"/>
      <c r="BP251" s="14"/>
      <c r="BQ251" s="14"/>
      <c r="BR251" s="14"/>
      <c r="BS251" s="14"/>
      <c r="BT251" s="14"/>
      <c r="BU251" s="14"/>
      <c r="BV251" s="14"/>
      <c r="BW251" s="14"/>
      <c r="BX251" s="14"/>
      <c r="BY251" s="14"/>
      <c r="BZ251" s="14"/>
      <c r="CA251" s="14"/>
      <c r="CB251" s="14"/>
      <c r="CC251" s="14"/>
      <c r="CD251" s="14"/>
      <c r="CE251" s="14"/>
      <c r="CF251" s="14"/>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c r="FD251" s="14"/>
      <c r="FE251" s="14"/>
      <c r="FF251" s="14"/>
      <c r="FG251" s="14"/>
      <c r="FH251" s="14"/>
      <c r="FI251" s="14"/>
      <c r="FJ251" s="14"/>
      <c r="FK251" s="14"/>
      <c r="FL251" s="14"/>
      <c r="FM251" s="14"/>
      <c r="FN251" s="14"/>
      <c r="FO251" s="14"/>
      <c r="FP251" s="14"/>
      <c r="FQ251" s="14"/>
      <c r="FR251" s="14"/>
      <c r="FS251" s="14"/>
      <c r="FT251" s="14"/>
      <c r="FU251" s="14"/>
      <c r="FV251" s="14"/>
      <c r="FW251" s="14"/>
      <c r="FX251" s="14"/>
      <c r="FY251" s="14"/>
      <c r="FZ251" s="14"/>
      <c r="GA251" s="14"/>
      <c r="GB251" s="14"/>
      <c r="GC251" s="14"/>
      <c r="GD251" s="14"/>
      <c r="GE251" s="14"/>
      <c r="GF251" s="14"/>
      <c r="GG251" s="14"/>
      <c r="GH251" s="14"/>
      <c r="GI251" s="14"/>
      <c r="GJ251" s="14"/>
      <c r="GK251" s="14"/>
      <c r="GL251" s="14"/>
      <c r="GM251" s="14"/>
      <c r="GN251" s="14"/>
      <c r="GO251" s="14"/>
      <c r="GP251" s="14"/>
      <c r="GQ251" s="14"/>
      <c r="GR251" s="14"/>
      <c r="GS251" s="14"/>
      <c r="GT251" s="14"/>
      <c r="GU251" s="14"/>
      <c r="GV251" s="14"/>
      <c r="GW251" s="14"/>
      <c r="GX251" s="14"/>
      <c r="GY251" s="14"/>
      <c r="GZ251" s="14"/>
      <c r="HA251" s="14"/>
      <c r="HB251" s="14"/>
      <c r="HC251" s="14"/>
      <c r="HD251" s="14"/>
      <c r="HE251" s="14"/>
      <c r="HF251" s="14"/>
      <c r="HG251" s="14"/>
      <c r="HH251" s="14"/>
      <c r="HI251" s="14"/>
      <c r="HJ251" s="14"/>
      <c r="HK251" s="14"/>
      <c r="HL251" s="14"/>
      <c r="HM251" s="14"/>
      <c r="HN251" s="14"/>
      <c r="HO251" s="14"/>
      <c r="HP251" s="14"/>
      <c r="HQ251" s="14"/>
      <c r="HR251" s="14"/>
      <c r="HS251" s="14"/>
      <c r="HT251" s="14"/>
      <c r="HU251" s="14"/>
      <c r="HV251" s="14"/>
      <c r="HW251" s="14"/>
      <c r="HX251" s="14"/>
      <c r="HY251" s="14"/>
      <c r="HZ251" s="14"/>
      <c r="IA251" s="14"/>
      <c r="IB251" s="14"/>
      <c r="IC251" s="14"/>
      <c r="ID251" s="14"/>
      <c r="IE251" s="14"/>
      <c r="IF251" s="14"/>
      <c r="IG251" s="14"/>
      <c r="IH251" s="14"/>
      <c r="II251" s="14"/>
      <c r="IJ251" s="14"/>
      <c r="IK251" s="14"/>
      <c r="IL251" s="14"/>
      <c r="IM251" s="14"/>
      <c r="IN251" s="14"/>
      <c r="IO251" s="14"/>
      <c r="IP251" s="14"/>
      <c r="IQ251" s="14"/>
      <c r="IR251" s="14"/>
      <c r="IS251" s="14"/>
      <c r="IT251" s="80"/>
      <c r="IU251" s="80"/>
      <c r="IV251" s="80"/>
    </row>
    <row r="252" spans="1:14" ht="75.75" customHeight="1">
      <c r="A252" s="73" t="s">
        <v>576</v>
      </c>
      <c r="B252" s="156" t="s">
        <v>577</v>
      </c>
      <c r="C252" s="156" t="s">
        <v>18</v>
      </c>
      <c r="D252" s="72" t="s">
        <v>19</v>
      </c>
      <c r="E252" s="72" t="s">
        <v>20</v>
      </c>
      <c r="F252" s="157">
        <v>1</v>
      </c>
      <c r="G252" s="112" t="s">
        <v>578</v>
      </c>
      <c r="H252" s="73" t="s">
        <v>22</v>
      </c>
      <c r="I252" s="72" t="s">
        <v>23</v>
      </c>
      <c r="J252" s="73" t="s">
        <v>24</v>
      </c>
      <c r="K252" s="72" t="s">
        <v>25</v>
      </c>
      <c r="L252" s="72"/>
      <c r="M252" s="72" t="s">
        <v>579</v>
      </c>
      <c r="N252" s="93" t="s">
        <v>46</v>
      </c>
    </row>
    <row r="253" spans="1:14" ht="75.75" customHeight="1">
      <c r="A253" s="73"/>
      <c r="B253" s="156"/>
      <c r="C253" s="156"/>
      <c r="D253" s="72" t="s">
        <v>28</v>
      </c>
      <c r="E253" s="72" t="s">
        <v>20</v>
      </c>
      <c r="F253" s="157">
        <v>1</v>
      </c>
      <c r="G253" s="112" t="s">
        <v>580</v>
      </c>
      <c r="H253" s="73" t="s">
        <v>22</v>
      </c>
      <c r="I253" s="72" t="s">
        <v>23</v>
      </c>
      <c r="J253" s="73" t="s">
        <v>24</v>
      </c>
      <c r="K253" s="72" t="s">
        <v>44</v>
      </c>
      <c r="L253" s="72"/>
      <c r="M253" s="72" t="s">
        <v>579</v>
      </c>
      <c r="N253" s="93" t="s">
        <v>46</v>
      </c>
    </row>
    <row r="254" spans="1:14" ht="75.75" customHeight="1">
      <c r="A254" s="73" t="s">
        <v>581</v>
      </c>
      <c r="B254" s="73" t="s">
        <v>582</v>
      </c>
      <c r="C254" s="73" t="s">
        <v>18</v>
      </c>
      <c r="D254" s="73" t="s">
        <v>19</v>
      </c>
      <c r="E254" s="73" t="s">
        <v>20</v>
      </c>
      <c r="F254" s="158">
        <v>2</v>
      </c>
      <c r="G254" s="159" t="s">
        <v>583</v>
      </c>
      <c r="H254" s="73" t="s">
        <v>22</v>
      </c>
      <c r="I254" s="73"/>
      <c r="J254" s="73" t="s">
        <v>24</v>
      </c>
      <c r="K254" s="73" t="s">
        <v>322</v>
      </c>
      <c r="L254" s="73"/>
      <c r="M254" s="72" t="s">
        <v>579</v>
      </c>
      <c r="N254" s="73"/>
    </row>
    <row r="255" spans="1:14" ht="75.75" customHeight="1">
      <c r="A255" s="73"/>
      <c r="B255" s="73"/>
      <c r="C255" s="73"/>
      <c r="D255" s="73" t="s">
        <v>28</v>
      </c>
      <c r="E255" s="73" t="s">
        <v>20</v>
      </c>
      <c r="F255" s="158">
        <v>1</v>
      </c>
      <c r="G255" s="159" t="s">
        <v>584</v>
      </c>
      <c r="H255" s="73" t="s">
        <v>22</v>
      </c>
      <c r="I255" s="73"/>
      <c r="J255" s="73" t="s">
        <v>24</v>
      </c>
      <c r="K255" s="73" t="s">
        <v>322</v>
      </c>
      <c r="L255" s="73"/>
      <c r="M255" s="72" t="s">
        <v>579</v>
      </c>
      <c r="N255" s="73"/>
    </row>
    <row r="256" spans="1:14" ht="75.75" customHeight="1">
      <c r="A256" s="73"/>
      <c r="B256" s="73"/>
      <c r="C256" s="73"/>
      <c r="D256" s="73" t="s">
        <v>104</v>
      </c>
      <c r="E256" s="73" t="s">
        <v>20</v>
      </c>
      <c r="F256" s="158">
        <v>1</v>
      </c>
      <c r="G256" s="159" t="s">
        <v>585</v>
      </c>
      <c r="H256" s="73" t="s">
        <v>22</v>
      </c>
      <c r="I256" s="73"/>
      <c r="J256" s="73" t="s">
        <v>24</v>
      </c>
      <c r="K256" s="73" t="s">
        <v>215</v>
      </c>
      <c r="L256" s="73"/>
      <c r="M256" s="72" t="s">
        <v>579</v>
      </c>
      <c r="N256" s="73"/>
    </row>
    <row r="257" spans="1:14" ht="75.75" customHeight="1">
      <c r="A257" s="73" t="s">
        <v>586</v>
      </c>
      <c r="B257" s="73" t="s">
        <v>587</v>
      </c>
      <c r="C257" s="73" t="s">
        <v>18</v>
      </c>
      <c r="D257" s="73" t="s">
        <v>57</v>
      </c>
      <c r="E257" s="73" t="s">
        <v>33</v>
      </c>
      <c r="F257" s="158">
        <v>1</v>
      </c>
      <c r="G257" s="169" t="s">
        <v>588</v>
      </c>
      <c r="H257" s="73" t="s">
        <v>42</v>
      </c>
      <c r="I257" s="73" t="s">
        <v>43</v>
      </c>
      <c r="J257" s="73" t="s">
        <v>24</v>
      </c>
      <c r="K257" s="73" t="s">
        <v>35</v>
      </c>
      <c r="L257" s="73"/>
      <c r="M257" s="72" t="s">
        <v>579</v>
      </c>
      <c r="N257" s="73"/>
    </row>
    <row r="258" spans="1:14" ht="93.75" customHeight="1">
      <c r="A258" s="73"/>
      <c r="B258" s="73"/>
      <c r="C258" s="73"/>
      <c r="D258" s="73" t="s">
        <v>59</v>
      </c>
      <c r="E258" s="73" t="s">
        <v>33</v>
      </c>
      <c r="F258" s="158">
        <v>1</v>
      </c>
      <c r="G258" s="169" t="s">
        <v>588</v>
      </c>
      <c r="H258" s="73" t="s">
        <v>42</v>
      </c>
      <c r="I258" s="73" t="s">
        <v>43</v>
      </c>
      <c r="J258" s="73" t="s">
        <v>24</v>
      </c>
      <c r="K258" s="73" t="s">
        <v>35</v>
      </c>
      <c r="L258" s="73"/>
      <c r="M258" s="72" t="s">
        <v>579</v>
      </c>
      <c r="N258" s="73" t="s">
        <v>589</v>
      </c>
    </row>
    <row r="259" spans="1:14" ht="75.75" customHeight="1">
      <c r="A259" s="73"/>
      <c r="B259" s="73"/>
      <c r="C259" s="73"/>
      <c r="D259" s="73" t="s">
        <v>590</v>
      </c>
      <c r="E259" s="73" t="s">
        <v>33</v>
      </c>
      <c r="F259" s="158">
        <v>1</v>
      </c>
      <c r="G259" s="112" t="s">
        <v>591</v>
      </c>
      <c r="H259" s="73" t="s">
        <v>42</v>
      </c>
      <c r="I259" s="73" t="s">
        <v>43</v>
      </c>
      <c r="J259" s="73" t="s">
        <v>24</v>
      </c>
      <c r="K259" s="73" t="s">
        <v>35</v>
      </c>
      <c r="L259" s="73"/>
      <c r="M259" s="72" t="s">
        <v>579</v>
      </c>
      <c r="N259" s="78"/>
    </row>
    <row r="260" spans="1:14" ht="75.75" customHeight="1">
      <c r="A260" s="73" t="s">
        <v>592</v>
      </c>
      <c r="B260" s="73" t="s">
        <v>592</v>
      </c>
      <c r="C260" s="73" t="s">
        <v>18</v>
      </c>
      <c r="D260" s="73" t="s">
        <v>49</v>
      </c>
      <c r="E260" s="73" t="s">
        <v>20</v>
      </c>
      <c r="F260" s="158">
        <v>1</v>
      </c>
      <c r="G260" s="159" t="s">
        <v>593</v>
      </c>
      <c r="H260" s="73" t="s">
        <v>42</v>
      </c>
      <c r="I260" s="73" t="s">
        <v>43</v>
      </c>
      <c r="J260" s="73" t="s">
        <v>24</v>
      </c>
      <c r="K260" s="73" t="s">
        <v>44</v>
      </c>
      <c r="L260" s="73"/>
      <c r="M260" s="72" t="s">
        <v>579</v>
      </c>
      <c r="N260" s="73"/>
    </row>
    <row r="261" spans="1:14" ht="61.5" customHeight="1">
      <c r="A261" s="156" t="s">
        <v>594</v>
      </c>
      <c r="B261" s="73" t="s">
        <v>595</v>
      </c>
      <c r="C261" s="73" t="s">
        <v>76</v>
      </c>
      <c r="D261" s="73" t="s">
        <v>19</v>
      </c>
      <c r="E261" s="73" t="s">
        <v>20</v>
      </c>
      <c r="F261" s="158">
        <v>3</v>
      </c>
      <c r="G261" s="112" t="s">
        <v>596</v>
      </c>
      <c r="H261" s="73" t="s">
        <v>22</v>
      </c>
      <c r="I261" s="73"/>
      <c r="J261" s="73" t="s">
        <v>24</v>
      </c>
      <c r="K261" s="73" t="s">
        <v>322</v>
      </c>
      <c r="L261" s="73" t="s">
        <v>597</v>
      </c>
      <c r="M261" s="72" t="s">
        <v>579</v>
      </c>
      <c r="N261" s="73"/>
    </row>
    <row r="262" spans="1:14" ht="75.75" customHeight="1">
      <c r="A262" s="156"/>
      <c r="B262" s="73"/>
      <c r="C262" s="73"/>
      <c r="D262" s="73" t="s">
        <v>28</v>
      </c>
      <c r="E262" s="73" t="s">
        <v>20</v>
      </c>
      <c r="F262" s="158">
        <v>2</v>
      </c>
      <c r="G262" s="112" t="s">
        <v>596</v>
      </c>
      <c r="H262" s="73" t="s">
        <v>22</v>
      </c>
      <c r="I262" s="73" t="s">
        <v>23</v>
      </c>
      <c r="J262" s="73" t="s">
        <v>24</v>
      </c>
      <c r="K262" s="73" t="s">
        <v>322</v>
      </c>
      <c r="L262" s="172"/>
      <c r="M262" s="72" t="s">
        <v>579</v>
      </c>
      <c r="N262" s="93" t="s">
        <v>46</v>
      </c>
    </row>
    <row r="263" spans="1:14" ht="55.5" customHeight="1">
      <c r="A263" s="156"/>
      <c r="B263" s="73"/>
      <c r="C263" s="73"/>
      <c r="D263" s="73" t="s">
        <v>104</v>
      </c>
      <c r="E263" s="73" t="s">
        <v>20</v>
      </c>
      <c r="F263" s="158">
        <v>1</v>
      </c>
      <c r="G263" s="112" t="s">
        <v>598</v>
      </c>
      <c r="H263" s="73" t="s">
        <v>22</v>
      </c>
      <c r="I263" s="73" t="s">
        <v>23</v>
      </c>
      <c r="J263" s="73" t="s">
        <v>24</v>
      </c>
      <c r="K263" s="73" t="s">
        <v>215</v>
      </c>
      <c r="L263" s="172"/>
      <c r="M263" s="72" t="s">
        <v>579</v>
      </c>
      <c r="N263" s="93" t="s">
        <v>46</v>
      </c>
    </row>
    <row r="264" spans="1:14" ht="75.75" customHeight="1">
      <c r="A264" s="156"/>
      <c r="B264" s="73"/>
      <c r="C264" s="73"/>
      <c r="D264" s="73" t="s">
        <v>216</v>
      </c>
      <c r="E264" s="73" t="s">
        <v>20</v>
      </c>
      <c r="F264" s="158">
        <v>1</v>
      </c>
      <c r="G264" s="112" t="s">
        <v>599</v>
      </c>
      <c r="H264" s="73" t="s">
        <v>22</v>
      </c>
      <c r="I264" s="73"/>
      <c r="J264" s="73" t="s">
        <v>24</v>
      </c>
      <c r="K264" s="73" t="s">
        <v>322</v>
      </c>
      <c r="L264" s="73" t="s">
        <v>597</v>
      </c>
      <c r="M264" s="72" t="s">
        <v>579</v>
      </c>
      <c r="N264" s="73"/>
    </row>
    <row r="265" spans="1:14" ht="51" customHeight="1">
      <c r="A265" s="156"/>
      <c r="B265" s="73"/>
      <c r="C265" s="73"/>
      <c r="D265" s="73" t="s">
        <v>218</v>
      </c>
      <c r="E265" s="73" t="s">
        <v>20</v>
      </c>
      <c r="F265" s="170">
        <v>1</v>
      </c>
      <c r="G265" s="118" t="s">
        <v>600</v>
      </c>
      <c r="H265" s="73" t="s">
        <v>22</v>
      </c>
      <c r="I265" s="73"/>
      <c r="J265" s="73" t="s">
        <v>24</v>
      </c>
      <c r="K265" s="73" t="s">
        <v>322</v>
      </c>
      <c r="L265" s="73" t="s">
        <v>597</v>
      </c>
      <c r="M265" s="72" t="s">
        <v>579</v>
      </c>
      <c r="N265" s="73"/>
    </row>
    <row r="266" spans="1:14" ht="60.75" customHeight="1">
      <c r="A266" s="156"/>
      <c r="B266" s="73"/>
      <c r="C266" s="73"/>
      <c r="D266" s="73" t="s">
        <v>453</v>
      </c>
      <c r="E266" s="73" t="s">
        <v>20</v>
      </c>
      <c r="F266" s="170">
        <v>2</v>
      </c>
      <c r="G266" s="118" t="s">
        <v>601</v>
      </c>
      <c r="H266" s="73" t="s">
        <v>22</v>
      </c>
      <c r="I266" s="73"/>
      <c r="J266" s="73" t="s">
        <v>24</v>
      </c>
      <c r="K266" s="73" t="s">
        <v>365</v>
      </c>
      <c r="L266" s="73" t="s">
        <v>602</v>
      </c>
      <c r="M266" s="72" t="s">
        <v>579</v>
      </c>
      <c r="N266" s="73"/>
    </row>
    <row r="267" spans="1:14" ht="66" customHeight="1">
      <c r="A267" s="156"/>
      <c r="B267" s="156" t="s">
        <v>603</v>
      </c>
      <c r="C267" s="156" t="s">
        <v>18</v>
      </c>
      <c r="D267" s="72" t="s">
        <v>19</v>
      </c>
      <c r="E267" s="72" t="s">
        <v>20</v>
      </c>
      <c r="F267" s="93">
        <v>1</v>
      </c>
      <c r="G267" s="94" t="s">
        <v>604</v>
      </c>
      <c r="H267" s="72" t="s">
        <v>293</v>
      </c>
      <c r="I267" s="72"/>
      <c r="J267" s="72" t="s">
        <v>24</v>
      </c>
      <c r="K267" s="72" t="s">
        <v>215</v>
      </c>
      <c r="L267" s="72" t="s">
        <v>605</v>
      </c>
      <c r="M267" s="72" t="s">
        <v>606</v>
      </c>
      <c r="N267" s="72"/>
    </row>
    <row r="268" spans="1:14" ht="75.75" customHeight="1">
      <c r="A268" s="156"/>
      <c r="B268" s="156"/>
      <c r="C268" s="156"/>
      <c r="D268" s="72" t="s">
        <v>28</v>
      </c>
      <c r="E268" s="72" t="s">
        <v>20</v>
      </c>
      <c r="F268" s="93">
        <v>1</v>
      </c>
      <c r="G268" s="94" t="s">
        <v>386</v>
      </c>
      <c r="H268" s="72" t="s">
        <v>22</v>
      </c>
      <c r="I268" s="72" t="s">
        <v>23</v>
      </c>
      <c r="J268" s="72" t="s">
        <v>24</v>
      </c>
      <c r="K268" s="72" t="s">
        <v>322</v>
      </c>
      <c r="L268" s="72"/>
      <c r="M268" s="72" t="s">
        <v>606</v>
      </c>
      <c r="N268" s="73" t="s">
        <v>46</v>
      </c>
    </row>
    <row r="269" spans="1:14" ht="75.75" customHeight="1">
      <c r="A269" s="156"/>
      <c r="B269" s="73" t="s">
        <v>607</v>
      </c>
      <c r="C269" s="73" t="s">
        <v>18</v>
      </c>
      <c r="D269" s="73" t="s">
        <v>19</v>
      </c>
      <c r="E269" s="73" t="s">
        <v>20</v>
      </c>
      <c r="F269" s="170">
        <v>2</v>
      </c>
      <c r="G269" s="159" t="s">
        <v>608</v>
      </c>
      <c r="H269" s="73" t="s">
        <v>293</v>
      </c>
      <c r="I269" s="73"/>
      <c r="J269" s="73" t="s">
        <v>24</v>
      </c>
      <c r="K269" s="73" t="s">
        <v>322</v>
      </c>
      <c r="L269" s="73" t="s">
        <v>597</v>
      </c>
      <c r="M269" s="72" t="s">
        <v>606</v>
      </c>
      <c r="N269" s="73"/>
    </row>
    <row r="270" spans="1:14" ht="75.75" customHeight="1">
      <c r="A270" s="156"/>
      <c r="B270" s="73"/>
      <c r="C270" s="73"/>
      <c r="D270" s="73" t="s">
        <v>28</v>
      </c>
      <c r="E270" s="73" t="s">
        <v>20</v>
      </c>
      <c r="F270" s="158">
        <v>1</v>
      </c>
      <c r="G270" s="159" t="s">
        <v>608</v>
      </c>
      <c r="H270" s="73" t="s">
        <v>293</v>
      </c>
      <c r="I270" s="73"/>
      <c r="J270" s="73" t="s">
        <v>24</v>
      </c>
      <c r="K270" s="73" t="s">
        <v>322</v>
      </c>
      <c r="L270" s="172"/>
      <c r="M270" s="72" t="s">
        <v>606</v>
      </c>
      <c r="N270" s="73" t="s">
        <v>46</v>
      </c>
    </row>
    <row r="271" spans="1:14" ht="75.75" customHeight="1">
      <c r="A271" s="73"/>
      <c r="B271" s="73"/>
      <c r="C271" s="73"/>
      <c r="D271" s="73" t="s">
        <v>104</v>
      </c>
      <c r="E271" s="73" t="s">
        <v>20</v>
      </c>
      <c r="F271" s="158">
        <v>1</v>
      </c>
      <c r="G271" s="159" t="s">
        <v>609</v>
      </c>
      <c r="H271" s="73" t="s">
        <v>293</v>
      </c>
      <c r="I271" s="73"/>
      <c r="J271" s="73" t="s">
        <v>24</v>
      </c>
      <c r="K271" s="73" t="s">
        <v>399</v>
      </c>
      <c r="L271" s="73" t="s">
        <v>610</v>
      </c>
      <c r="M271" s="72" t="s">
        <v>606</v>
      </c>
      <c r="N271" s="172"/>
    </row>
    <row r="272" spans="1:14" ht="75.75" customHeight="1">
      <c r="A272" s="156"/>
      <c r="B272" s="73" t="s">
        <v>611</v>
      </c>
      <c r="C272" s="73" t="s">
        <v>18</v>
      </c>
      <c r="D272" s="73" t="s">
        <v>19</v>
      </c>
      <c r="E272" s="73" t="s">
        <v>20</v>
      </c>
      <c r="F272" s="158">
        <v>1</v>
      </c>
      <c r="G272" s="159" t="s">
        <v>612</v>
      </c>
      <c r="H272" s="73" t="s">
        <v>293</v>
      </c>
      <c r="I272" s="73"/>
      <c r="J272" s="73" t="s">
        <v>24</v>
      </c>
      <c r="K272" s="73" t="s">
        <v>365</v>
      </c>
      <c r="L272" s="73" t="s">
        <v>602</v>
      </c>
      <c r="M272" s="72" t="s">
        <v>606</v>
      </c>
      <c r="N272" s="73"/>
    </row>
    <row r="273" spans="1:14" ht="75.75" customHeight="1">
      <c r="A273" s="156"/>
      <c r="B273" s="73"/>
      <c r="C273" s="73"/>
      <c r="D273" s="73" t="s">
        <v>28</v>
      </c>
      <c r="E273" s="73" t="s">
        <v>20</v>
      </c>
      <c r="F273" s="158">
        <v>1</v>
      </c>
      <c r="G273" s="159" t="s">
        <v>613</v>
      </c>
      <c r="H273" s="73" t="s">
        <v>22</v>
      </c>
      <c r="I273" s="73"/>
      <c r="J273" s="73" t="s">
        <v>24</v>
      </c>
      <c r="K273" s="73" t="s">
        <v>44</v>
      </c>
      <c r="L273" s="72"/>
      <c r="M273" s="72" t="s">
        <v>606</v>
      </c>
      <c r="N273" s="73"/>
    </row>
    <row r="274" spans="1:14" ht="75.75" customHeight="1">
      <c r="A274" s="156"/>
      <c r="B274" s="73" t="s">
        <v>614</v>
      </c>
      <c r="C274" s="73" t="s">
        <v>18</v>
      </c>
      <c r="D274" s="73" t="s">
        <v>19</v>
      </c>
      <c r="E274" s="73" t="s">
        <v>20</v>
      </c>
      <c r="F274" s="158">
        <v>1</v>
      </c>
      <c r="G274" s="94" t="s">
        <v>386</v>
      </c>
      <c r="H274" s="73" t="s">
        <v>22</v>
      </c>
      <c r="I274" s="73" t="s">
        <v>23</v>
      </c>
      <c r="J274" s="73" t="s">
        <v>24</v>
      </c>
      <c r="K274" s="73" t="s">
        <v>322</v>
      </c>
      <c r="L274" s="73" t="s">
        <v>615</v>
      </c>
      <c r="M274" s="72" t="s">
        <v>606</v>
      </c>
      <c r="N274" s="73"/>
    </row>
    <row r="275" spans="1:14" ht="75.75" customHeight="1">
      <c r="A275" s="156"/>
      <c r="B275" s="73"/>
      <c r="C275" s="73"/>
      <c r="D275" s="73" t="s">
        <v>28</v>
      </c>
      <c r="E275" s="73" t="s">
        <v>20</v>
      </c>
      <c r="F275" s="158">
        <v>1</v>
      </c>
      <c r="G275" s="159" t="s">
        <v>616</v>
      </c>
      <c r="H275" s="73" t="s">
        <v>22</v>
      </c>
      <c r="I275" s="73" t="s">
        <v>23</v>
      </c>
      <c r="J275" s="73" t="s">
        <v>24</v>
      </c>
      <c r="K275" s="73" t="s">
        <v>399</v>
      </c>
      <c r="L275" s="73"/>
      <c r="M275" s="72" t="s">
        <v>606</v>
      </c>
      <c r="N275" s="73"/>
    </row>
    <row r="276" spans="1:14" ht="75.75" customHeight="1">
      <c r="A276" s="156"/>
      <c r="B276" s="73" t="s">
        <v>617</v>
      </c>
      <c r="C276" s="73" t="s">
        <v>18</v>
      </c>
      <c r="D276" s="73" t="s">
        <v>19</v>
      </c>
      <c r="E276" s="73" t="s">
        <v>20</v>
      </c>
      <c r="F276" s="158">
        <v>1</v>
      </c>
      <c r="G276" s="159" t="s">
        <v>613</v>
      </c>
      <c r="H276" s="73" t="s">
        <v>22</v>
      </c>
      <c r="I276" s="73"/>
      <c r="J276" s="73" t="s">
        <v>24</v>
      </c>
      <c r="K276" s="73" t="s">
        <v>44</v>
      </c>
      <c r="L276" s="73"/>
      <c r="M276" s="72" t="s">
        <v>606</v>
      </c>
      <c r="N276" s="73"/>
    </row>
    <row r="277" spans="1:14" ht="75.75" customHeight="1">
      <c r="A277" s="156"/>
      <c r="B277" s="73"/>
      <c r="C277" s="73"/>
      <c r="D277" s="73" t="s">
        <v>28</v>
      </c>
      <c r="E277" s="73" t="s">
        <v>20</v>
      </c>
      <c r="F277" s="158">
        <v>1</v>
      </c>
      <c r="G277" s="118" t="s">
        <v>618</v>
      </c>
      <c r="H277" s="73" t="s">
        <v>22</v>
      </c>
      <c r="I277" s="73"/>
      <c r="J277" s="73" t="s">
        <v>24</v>
      </c>
      <c r="K277" s="73" t="s">
        <v>394</v>
      </c>
      <c r="L277" s="73"/>
      <c r="M277" s="72" t="s">
        <v>606</v>
      </c>
      <c r="N277" s="73"/>
    </row>
    <row r="278" spans="1:14" ht="75.75" customHeight="1">
      <c r="A278" s="87" t="s">
        <v>619</v>
      </c>
      <c r="B278" s="156" t="s">
        <v>620</v>
      </c>
      <c r="C278" s="156" t="s">
        <v>18</v>
      </c>
      <c r="D278" s="72" t="s">
        <v>125</v>
      </c>
      <c r="E278" s="72" t="s">
        <v>20</v>
      </c>
      <c r="F278" s="157">
        <v>1</v>
      </c>
      <c r="G278" s="94" t="s">
        <v>621</v>
      </c>
      <c r="H278" s="72" t="s">
        <v>42</v>
      </c>
      <c r="I278" s="72" t="s">
        <v>43</v>
      </c>
      <c r="J278" s="72" t="s">
        <v>24</v>
      </c>
      <c r="K278" s="72" t="s">
        <v>121</v>
      </c>
      <c r="L278" s="72" t="s">
        <v>127</v>
      </c>
      <c r="M278" s="72" t="s">
        <v>579</v>
      </c>
      <c r="N278" s="72"/>
    </row>
    <row r="279" spans="1:14" ht="78" customHeight="1">
      <c r="A279" s="114"/>
      <c r="B279" s="156"/>
      <c r="C279" s="156"/>
      <c r="D279" s="72" t="s">
        <v>128</v>
      </c>
      <c r="E279" s="72" t="s">
        <v>20</v>
      </c>
      <c r="F279" s="157">
        <v>1</v>
      </c>
      <c r="G279" s="94" t="s">
        <v>621</v>
      </c>
      <c r="H279" s="72" t="s">
        <v>42</v>
      </c>
      <c r="I279" s="72" t="s">
        <v>43</v>
      </c>
      <c r="J279" s="72" t="s">
        <v>24</v>
      </c>
      <c r="K279" s="72" t="s">
        <v>121</v>
      </c>
      <c r="L279" s="72" t="s">
        <v>127</v>
      </c>
      <c r="M279" s="72" t="s">
        <v>579</v>
      </c>
      <c r="N279" s="72" t="s">
        <v>622</v>
      </c>
    </row>
    <row r="280" spans="1:14" ht="75.75" customHeight="1">
      <c r="A280" s="114"/>
      <c r="B280" s="156"/>
      <c r="C280" s="156"/>
      <c r="D280" s="72" t="s">
        <v>623</v>
      </c>
      <c r="E280" s="72" t="s">
        <v>20</v>
      </c>
      <c r="F280" s="157">
        <v>1</v>
      </c>
      <c r="G280" s="94" t="s">
        <v>624</v>
      </c>
      <c r="H280" s="72" t="s">
        <v>42</v>
      </c>
      <c r="I280" s="72" t="s">
        <v>43</v>
      </c>
      <c r="J280" s="72" t="s">
        <v>24</v>
      </c>
      <c r="K280" s="72" t="s">
        <v>121</v>
      </c>
      <c r="L280" s="72" t="s">
        <v>139</v>
      </c>
      <c r="M280" s="72" t="s">
        <v>579</v>
      </c>
      <c r="N280" s="72"/>
    </row>
    <row r="281" spans="1:14" ht="82.5" customHeight="1">
      <c r="A281" s="114"/>
      <c r="B281" s="156"/>
      <c r="C281" s="156"/>
      <c r="D281" s="72" t="s">
        <v>625</v>
      </c>
      <c r="E281" s="72" t="s">
        <v>20</v>
      </c>
      <c r="F281" s="157">
        <v>1</v>
      </c>
      <c r="G281" s="94" t="s">
        <v>624</v>
      </c>
      <c r="H281" s="72" t="s">
        <v>42</v>
      </c>
      <c r="I281" s="72" t="s">
        <v>43</v>
      </c>
      <c r="J281" s="72" t="s">
        <v>24</v>
      </c>
      <c r="K281" s="72" t="s">
        <v>121</v>
      </c>
      <c r="L281" s="72" t="s">
        <v>139</v>
      </c>
      <c r="M281" s="72" t="s">
        <v>579</v>
      </c>
      <c r="N281" s="72" t="s">
        <v>626</v>
      </c>
    </row>
    <row r="282" spans="1:14" ht="75.75" customHeight="1">
      <c r="A282" s="114"/>
      <c r="B282" s="156"/>
      <c r="C282" s="156"/>
      <c r="D282" s="72" t="s">
        <v>152</v>
      </c>
      <c r="E282" s="72" t="s">
        <v>20</v>
      </c>
      <c r="F282" s="157">
        <v>1</v>
      </c>
      <c r="G282" s="94" t="s">
        <v>627</v>
      </c>
      <c r="H282" s="72" t="s">
        <v>42</v>
      </c>
      <c r="I282" s="72" t="s">
        <v>43</v>
      </c>
      <c r="J282" s="72" t="s">
        <v>24</v>
      </c>
      <c r="K282" s="72" t="s">
        <v>121</v>
      </c>
      <c r="L282" s="72" t="s">
        <v>154</v>
      </c>
      <c r="M282" s="72" t="s">
        <v>579</v>
      </c>
      <c r="N282" s="72" t="s">
        <v>46</v>
      </c>
    </row>
    <row r="283" spans="1:14" ht="55.5" customHeight="1">
      <c r="A283" s="114"/>
      <c r="B283" s="156"/>
      <c r="C283" s="156"/>
      <c r="D283" s="72" t="s">
        <v>130</v>
      </c>
      <c r="E283" s="72" t="s">
        <v>20</v>
      </c>
      <c r="F283" s="157">
        <v>1</v>
      </c>
      <c r="G283" s="94" t="s">
        <v>628</v>
      </c>
      <c r="H283" s="72" t="s">
        <v>42</v>
      </c>
      <c r="I283" s="72" t="s">
        <v>43</v>
      </c>
      <c r="J283" s="72" t="s">
        <v>24</v>
      </c>
      <c r="K283" s="72" t="s">
        <v>121</v>
      </c>
      <c r="L283" s="72" t="s">
        <v>132</v>
      </c>
      <c r="M283" s="72" t="s">
        <v>579</v>
      </c>
      <c r="N283" s="72"/>
    </row>
    <row r="284" spans="1:14" ht="75.75" customHeight="1">
      <c r="A284" s="114"/>
      <c r="B284" s="156"/>
      <c r="C284" s="156"/>
      <c r="D284" s="72" t="s">
        <v>134</v>
      </c>
      <c r="E284" s="72" t="s">
        <v>20</v>
      </c>
      <c r="F284" s="157">
        <v>1</v>
      </c>
      <c r="G284" s="94" t="s">
        <v>629</v>
      </c>
      <c r="H284" s="72" t="s">
        <v>42</v>
      </c>
      <c r="I284" s="72" t="s">
        <v>43</v>
      </c>
      <c r="J284" s="72" t="s">
        <v>24</v>
      </c>
      <c r="K284" s="72" t="s">
        <v>121</v>
      </c>
      <c r="L284" s="72" t="s">
        <v>136</v>
      </c>
      <c r="M284" s="72" t="s">
        <v>579</v>
      </c>
      <c r="N284" s="72"/>
    </row>
    <row r="285" spans="1:14" ht="75.75" customHeight="1">
      <c r="A285" s="114"/>
      <c r="B285" s="156" t="s">
        <v>630</v>
      </c>
      <c r="C285" s="156" t="s">
        <v>18</v>
      </c>
      <c r="D285" s="72" t="s">
        <v>631</v>
      </c>
      <c r="E285" s="72" t="s">
        <v>20</v>
      </c>
      <c r="F285" s="157">
        <v>1</v>
      </c>
      <c r="G285" s="94" t="s">
        <v>632</v>
      </c>
      <c r="H285" s="72" t="s">
        <v>22</v>
      </c>
      <c r="I285" s="72" t="s">
        <v>23</v>
      </c>
      <c r="J285" s="72" t="s">
        <v>24</v>
      </c>
      <c r="K285" s="72" t="s">
        <v>121</v>
      </c>
      <c r="L285" s="72" t="s">
        <v>633</v>
      </c>
      <c r="M285" s="72" t="s">
        <v>579</v>
      </c>
      <c r="N285" s="72" t="s">
        <v>46</v>
      </c>
    </row>
    <row r="286" spans="1:14" ht="75.75" customHeight="1">
      <c r="A286" s="114"/>
      <c r="B286" s="156"/>
      <c r="C286" s="156"/>
      <c r="D286" s="72" t="s">
        <v>178</v>
      </c>
      <c r="E286" s="72" t="s">
        <v>20</v>
      </c>
      <c r="F286" s="157">
        <v>1</v>
      </c>
      <c r="G286" s="94" t="s">
        <v>634</v>
      </c>
      <c r="H286" s="72" t="s">
        <v>22</v>
      </c>
      <c r="I286" s="72" t="s">
        <v>23</v>
      </c>
      <c r="J286" s="72" t="s">
        <v>24</v>
      </c>
      <c r="K286" s="72" t="s">
        <v>121</v>
      </c>
      <c r="L286" s="72" t="s">
        <v>635</v>
      </c>
      <c r="M286" s="72" t="s">
        <v>579</v>
      </c>
      <c r="N286" s="72" t="s">
        <v>46</v>
      </c>
    </row>
    <row r="287" spans="1:14" ht="75.75" customHeight="1">
      <c r="A287" s="114"/>
      <c r="B287" s="156"/>
      <c r="C287" s="156"/>
      <c r="D287" s="72" t="s">
        <v>193</v>
      </c>
      <c r="E287" s="72" t="s">
        <v>20</v>
      </c>
      <c r="F287" s="157">
        <v>2</v>
      </c>
      <c r="G287" s="94" t="s">
        <v>636</v>
      </c>
      <c r="H287" s="72" t="s">
        <v>22</v>
      </c>
      <c r="I287" s="72" t="s">
        <v>23</v>
      </c>
      <c r="J287" s="72" t="s">
        <v>24</v>
      </c>
      <c r="K287" s="72" t="s">
        <v>121</v>
      </c>
      <c r="L287" s="72" t="s">
        <v>637</v>
      </c>
      <c r="M287" s="72" t="s">
        <v>579</v>
      </c>
      <c r="N287" s="72" t="s">
        <v>46</v>
      </c>
    </row>
    <row r="288" spans="1:14" ht="75.75" customHeight="1">
      <c r="A288" s="114"/>
      <c r="B288" s="156"/>
      <c r="C288" s="156"/>
      <c r="D288" s="72" t="s">
        <v>186</v>
      </c>
      <c r="E288" s="72" t="s">
        <v>20</v>
      </c>
      <c r="F288" s="157">
        <v>1</v>
      </c>
      <c r="G288" s="94" t="s">
        <v>638</v>
      </c>
      <c r="H288" s="72" t="s">
        <v>22</v>
      </c>
      <c r="I288" s="72" t="s">
        <v>23</v>
      </c>
      <c r="J288" s="72" t="s">
        <v>24</v>
      </c>
      <c r="K288" s="72" t="s">
        <v>121</v>
      </c>
      <c r="L288" s="72" t="s">
        <v>639</v>
      </c>
      <c r="M288" s="72" t="s">
        <v>579</v>
      </c>
      <c r="N288" s="72" t="s">
        <v>46</v>
      </c>
    </row>
    <row r="289" spans="1:14" ht="75.75" customHeight="1">
      <c r="A289" s="114"/>
      <c r="B289" s="156" t="s">
        <v>640</v>
      </c>
      <c r="C289" s="156" t="s">
        <v>18</v>
      </c>
      <c r="D289" s="72" t="s">
        <v>641</v>
      </c>
      <c r="E289" s="72" t="s">
        <v>20</v>
      </c>
      <c r="F289" s="93">
        <v>1</v>
      </c>
      <c r="G289" s="94" t="s">
        <v>642</v>
      </c>
      <c r="H289" s="72" t="s">
        <v>22</v>
      </c>
      <c r="I289" s="72"/>
      <c r="J289" s="72" t="s">
        <v>24</v>
      </c>
      <c r="K289" s="72" t="s">
        <v>121</v>
      </c>
      <c r="L289" s="72" t="s">
        <v>643</v>
      </c>
      <c r="M289" s="72" t="s">
        <v>579</v>
      </c>
      <c r="N289" s="72"/>
    </row>
    <row r="290" spans="1:14" ht="64.5" customHeight="1">
      <c r="A290" s="114"/>
      <c r="B290" s="156"/>
      <c r="C290" s="156"/>
      <c r="D290" s="72" t="s">
        <v>644</v>
      </c>
      <c r="E290" s="72" t="s">
        <v>20</v>
      </c>
      <c r="F290" s="93">
        <v>1</v>
      </c>
      <c r="G290" s="94" t="s">
        <v>645</v>
      </c>
      <c r="H290" s="72" t="s">
        <v>22</v>
      </c>
      <c r="I290" s="72"/>
      <c r="J290" s="72" t="s">
        <v>24</v>
      </c>
      <c r="K290" s="72" t="s">
        <v>121</v>
      </c>
      <c r="L290" s="72" t="s">
        <v>643</v>
      </c>
      <c r="M290" s="72" t="s">
        <v>579</v>
      </c>
      <c r="N290" s="72"/>
    </row>
    <row r="291" spans="1:14" ht="75.75" customHeight="1">
      <c r="A291" s="114"/>
      <c r="B291" s="156"/>
      <c r="C291" s="156"/>
      <c r="D291" s="72" t="s">
        <v>646</v>
      </c>
      <c r="E291" s="72" t="s">
        <v>20</v>
      </c>
      <c r="F291" s="93">
        <v>1</v>
      </c>
      <c r="G291" s="94" t="s">
        <v>647</v>
      </c>
      <c r="H291" s="72" t="s">
        <v>22</v>
      </c>
      <c r="I291" s="72"/>
      <c r="J291" s="72" t="s">
        <v>24</v>
      </c>
      <c r="K291" s="72" t="s">
        <v>121</v>
      </c>
      <c r="L291" s="72" t="s">
        <v>643</v>
      </c>
      <c r="M291" s="72" t="s">
        <v>579</v>
      </c>
      <c r="N291" s="72"/>
    </row>
    <row r="292" spans="1:14" ht="75.75" customHeight="1">
      <c r="A292" s="114"/>
      <c r="B292" s="156"/>
      <c r="C292" s="156"/>
      <c r="D292" s="72" t="s">
        <v>648</v>
      </c>
      <c r="E292" s="72" t="s">
        <v>20</v>
      </c>
      <c r="F292" s="93">
        <v>1</v>
      </c>
      <c r="G292" s="94" t="s">
        <v>649</v>
      </c>
      <c r="H292" s="72" t="s">
        <v>22</v>
      </c>
      <c r="I292" s="72"/>
      <c r="J292" s="72" t="s">
        <v>24</v>
      </c>
      <c r="K292" s="72" t="s">
        <v>121</v>
      </c>
      <c r="L292" s="72" t="s">
        <v>643</v>
      </c>
      <c r="M292" s="72" t="s">
        <v>579</v>
      </c>
      <c r="N292" s="72"/>
    </row>
    <row r="293" spans="1:14" ht="66" customHeight="1">
      <c r="A293" s="114"/>
      <c r="B293" s="156"/>
      <c r="C293" s="156"/>
      <c r="D293" s="72" t="s">
        <v>650</v>
      </c>
      <c r="E293" s="72" t="s">
        <v>20</v>
      </c>
      <c r="F293" s="93">
        <v>1</v>
      </c>
      <c r="G293" s="94" t="s">
        <v>651</v>
      </c>
      <c r="H293" s="72" t="s">
        <v>22</v>
      </c>
      <c r="I293" s="72"/>
      <c r="J293" s="72" t="s">
        <v>24</v>
      </c>
      <c r="K293" s="72" t="s">
        <v>121</v>
      </c>
      <c r="L293" s="72" t="s">
        <v>643</v>
      </c>
      <c r="M293" s="72" t="s">
        <v>579</v>
      </c>
      <c r="N293" s="72" t="s">
        <v>46</v>
      </c>
    </row>
    <row r="294" spans="1:14" ht="58.5" customHeight="1">
      <c r="A294" s="114"/>
      <c r="B294" s="156"/>
      <c r="C294" s="156"/>
      <c r="D294" s="72" t="s">
        <v>652</v>
      </c>
      <c r="E294" s="72" t="s">
        <v>20</v>
      </c>
      <c r="F294" s="93">
        <v>1</v>
      </c>
      <c r="G294" s="94" t="s">
        <v>653</v>
      </c>
      <c r="H294" s="72" t="s">
        <v>22</v>
      </c>
      <c r="I294" s="72"/>
      <c r="J294" s="72" t="s">
        <v>24</v>
      </c>
      <c r="K294" s="72" t="s">
        <v>121</v>
      </c>
      <c r="L294" s="72" t="s">
        <v>654</v>
      </c>
      <c r="M294" s="72" t="s">
        <v>579</v>
      </c>
      <c r="N294" s="72"/>
    </row>
    <row r="295" spans="1:14" ht="75.75" customHeight="1">
      <c r="A295" s="114"/>
      <c r="B295" s="156"/>
      <c r="C295" s="156"/>
      <c r="D295" s="171" t="s">
        <v>655</v>
      </c>
      <c r="E295" s="72" t="s">
        <v>20</v>
      </c>
      <c r="F295" s="93">
        <v>1</v>
      </c>
      <c r="G295" s="159" t="s">
        <v>613</v>
      </c>
      <c r="H295" s="72" t="s">
        <v>22</v>
      </c>
      <c r="I295" s="72"/>
      <c r="J295" s="72" t="s">
        <v>24</v>
      </c>
      <c r="K295" s="72" t="s">
        <v>121</v>
      </c>
      <c r="L295" s="171" t="s">
        <v>643</v>
      </c>
      <c r="M295" s="72" t="s">
        <v>579</v>
      </c>
      <c r="N295" s="72"/>
    </row>
    <row r="296" spans="1:14" ht="90.75" customHeight="1">
      <c r="A296" s="114"/>
      <c r="B296" s="156"/>
      <c r="C296" s="156"/>
      <c r="D296" s="72" t="s">
        <v>656</v>
      </c>
      <c r="E296" s="72" t="s">
        <v>20</v>
      </c>
      <c r="F296" s="93">
        <v>1</v>
      </c>
      <c r="G296" s="94" t="s">
        <v>657</v>
      </c>
      <c r="H296" s="72" t="s">
        <v>22</v>
      </c>
      <c r="I296" s="72" t="s">
        <v>23</v>
      </c>
      <c r="J296" s="72" t="s">
        <v>24</v>
      </c>
      <c r="K296" s="72" t="s">
        <v>121</v>
      </c>
      <c r="L296" s="72" t="s">
        <v>658</v>
      </c>
      <c r="M296" s="72" t="s">
        <v>579</v>
      </c>
      <c r="N296" s="72"/>
    </row>
    <row r="297" spans="1:14" ht="105.75" customHeight="1">
      <c r="A297" s="114"/>
      <c r="B297" s="156"/>
      <c r="C297" s="156"/>
      <c r="D297" s="72" t="s">
        <v>659</v>
      </c>
      <c r="E297" s="72" t="s">
        <v>20</v>
      </c>
      <c r="F297" s="93">
        <v>1</v>
      </c>
      <c r="G297" s="94" t="s">
        <v>657</v>
      </c>
      <c r="H297" s="72" t="s">
        <v>22</v>
      </c>
      <c r="I297" s="72" t="s">
        <v>23</v>
      </c>
      <c r="J297" s="72" t="s">
        <v>24</v>
      </c>
      <c r="K297" s="72" t="s">
        <v>121</v>
      </c>
      <c r="L297" s="72" t="s">
        <v>658</v>
      </c>
      <c r="M297" s="72" t="s">
        <v>579</v>
      </c>
      <c r="N297" s="72" t="s">
        <v>660</v>
      </c>
    </row>
    <row r="298" spans="1:14" ht="75.75" customHeight="1">
      <c r="A298" s="114"/>
      <c r="B298" s="156"/>
      <c r="C298" s="156"/>
      <c r="D298" s="72" t="s">
        <v>661</v>
      </c>
      <c r="E298" s="72" t="s">
        <v>20</v>
      </c>
      <c r="F298" s="93">
        <v>1</v>
      </c>
      <c r="G298" s="94" t="s">
        <v>662</v>
      </c>
      <c r="H298" s="72" t="s">
        <v>22</v>
      </c>
      <c r="I298" s="72" t="s">
        <v>23</v>
      </c>
      <c r="J298" s="72" t="s">
        <v>24</v>
      </c>
      <c r="K298" s="72" t="s">
        <v>121</v>
      </c>
      <c r="L298" s="72" t="s">
        <v>663</v>
      </c>
      <c r="M298" s="72" t="s">
        <v>579</v>
      </c>
      <c r="N298" s="72" t="s">
        <v>46</v>
      </c>
    </row>
    <row r="299" spans="1:14" ht="75.75" customHeight="1">
      <c r="A299" s="114"/>
      <c r="B299" s="156" t="s">
        <v>664</v>
      </c>
      <c r="C299" s="156" t="s">
        <v>18</v>
      </c>
      <c r="D299" s="72" t="s">
        <v>186</v>
      </c>
      <c r="E299" s="72" t="s">
        <v>20</v>
      </c>
      <c r="F299" s="157">
        <v>1</v>
      </c>
      <c r="G299" s="94" t="s">
        <v>638</v>
      </c>
      <c r="H299" s="72" t="s">
        <v>22</v>
      </c>
      <c r="I299" s="72" t="s">
        <v>23</v>
      </c>
      <c r="J299" s="72" t="s">
        <v>24</v>
      </c>
      <c r="K299" s="72" t="s">
        <v>121</v>
      </c>
      <c r="L299" s="72" t="s">
        <v>639</v>
      </c>
      <c r="M299" s="72" t="s">
        <v>579</v>
      </c>
      <c r="N299" s="72" t="s">
        <v>46</v>
      </c>
    </row>
    <row r="300" spans="1:14" ht="75.75" customHeight="1">
      <c r="A300" s="114"/>
      <c r="B300" s="156"/>
      <c r="C300" s="156"/>
      <c r="D300" s="72" t="s">
        <v>665</v>
      </c>
      <c r="E300" s="72" t="s">
        <v>20</v>
      </c>
      <c r="F300" s="157">
        <v>1</v>
      </c>
      <c r="G300" s="94" t="s">
        <v>666</v>
      </c>
      <c r="H300" s="72" t="s">
        <v>22</v>
      </c>
      <c r="I300" s="72" t="s">
        <v>23</v>
      </c>
      <c r="J300" s="72" t="s">
        <v>24</v>
      </c>
      <c r="K300" s="72" t="s">
        <v>121</v>
      </c>
      <c r="L300" s="72" t="s">
        <v>667</v>
      </c>
      <c r="M300" s="72" t="s">
        <v>579</v>
      </c>
      <c r="N300" s="72" t="s">
        <v>46</v>
      </c>
    </row>
    <row r="301" spans="1:14" ht="75.75" customHeight="1">
      <c r="A301" s="114"/>
      <c r="B301" s="156"/>
      <c r="C301" s="156"/>
      <c r="D301" s="72" t="s">
        <v>144</v>
      </c>
      <c r="E301" s="72" t="s">
        <v>20</v>
      </c>
      <c r="F301" s="157">
        <v>1</v>
      </c>
      <c r="G301" s="94" t="s">
        <v>668</v>
      </c>
      <c r="H301" s="72" t="s">
        <v>22</v>
      </c>
      <c r="I301" s="72" t="s">
        <v>23</v>
      </c>
      <c r="J301" s="72" t="s">
        <v>24</v>
      </c>
      <c r="K301" s="72" t="s">
        <v>121</v>
      </c>
      <c r="L301" s="72" t="s">
        <v>669</v>
      </c>
      <c r="M301" s="72" t="s">
        <v>579</v>
      </c>
      <c r="N301" s="72" t="s">
        <v>46</v>
      </c>
    </row>
    <row r="302" spans="1:14" ht="75.75" customHeight="1">
      <c r="A302" s="114"/>
      <c r="B302" s="156"/>
      <c r="C302" s="156"/>
      <c r="D302" s="72" t="s">
        <v>670</v>
      </c>
      <c r="E302" s="72" t="s">
        <v>20</v>
      </c>
      <c r="F302" s="157">
        <v>1</v>
      </c>
      <c r="G302" s="94" t="s">
        <v>671</v>
      </c>
      <c r="H302" s="72" t="s">
        <v>22</v>
      </c>
      <c r="I302" s="72" t="s">
        <v>23</v>
      </c>
      <c r="J302" s="72" t="s">
        <v>24</v>
      </c>
      <c r="K302" s="72" t="s">
        <v>121</v>
      </c>
      <c r="L302" s="72" t="s">
        <v>672</v>
      </c>
      <c r="M302" s="72" t="s">
        <v>579</v>
      </c>
      <c r="N302" s="72" t="s">
        <v>46</v>
      </c>
    </row>
    <row r="303" spans="1:14" ht="75.75" customHeight="1">
      <c r="A303" s="114"/>
      <c r="B303" s="156" t="s">
        <v>673</v>
      </c>
      <c r="C303" s="156" t="s">
        <v>18</v>
      </c>
      <c r="D303" s="72" t="s">
        <v>178</v>
      </c>
      <c r="E303" s="72" t="s">
        <v>20</v>
      </c>
      <c r="F303" s="157">
        <v>1</v>
      </c>
      <c r="G303" s="94" t="s">
        <v>634</v>
      </c>
      <c r="H303" s="72" t="s">
        <v>22</v>
      </c>
      <c r="I303" s="72" t="s">
        <v>23</v>
      </c>
      <c r="J303" s="72" t="s">
        <v>24</v>
      </c>
      <c r="K303" s="72" t="s">
        <v>121</v>
      </c>
      <c r="L303" s="72" t="s">
        <v>635</v>
      </c>
      <c r="M303" s="72" t="s">
        <v>579</v>
      </c>
      <c r="N303" s="72"/>
    </row>
    <row r="304" spans="1:14" ht="75.75" customHeight="1">
      <c r="A304" s="114"/>
      <c r="B304" s="156"/>
      <c r="C304" s="156"/>
      <c r="D304" s="72" t="s">
        <v>670</v>
      </c>
      <c r="E304" s="72" t="s">
        <v>20</v>
      </c>
      <c r="F304" s="157">
        <v>1</v>
      </c>
      <c r="G304" s="94" t="s">
        <v>671</v>
      </c>
      <c r="H304" s="72" t="s">
        <v>22</v>
      </c>
      <c r="I304" s="72" t="s">
        <v>23</v>
      </c>
      <c r="J304" s="72" t="s">
        <v>24</v>
      </c>
      <c r="K304" s="72" t="s">
        <v>121</v>
      </c>
      <c r="L304" s="72" t="s">
        <v>672</v>
      </c>
      <c r="M304" s="72" t="s">
        <v>579</v>
      </c>
      <c r="N304" s="72" t="s">
        <v>46</v>
      </c>
    </row>
    <row r="305" spans="1:14" ht="75.75" customHeight="1">
      <c r="A305" s="114"/>
      <c r="B305" s="156"/>
      <c r="C305" s="156"/>
      <c r="D305" s="72" t="s">
        <v>193</v>
      </c>
      <c r="E305" s="72" t="s">
        <v>20</v>
      </c>
      <c r="F305" s="157">
        <v>1</v>
      </c>
      <c r="G305" s="94" t="s">
        <v>674</v>
      </c>
      <c r="H305" s="72" t="s">
        <v>22</v>
      </c>
      <c r="I305" s="72" t="s">
        <v>23</v>
      </c>
      <c r="J305" s="72" t="s">
        <v>24</v>
      </c>
      <c r="K305" s="72" t="s">
        <v>121</v>
      </c>
      <c r="L305" s="72" t="s">
        <v>637</v>
      </c>
      <c r="M305" s="72" t="s">
        <v>579</v>
      </c>
      <c r="N305" s="72" t="s">
        <v>46</v>
      </c>
    </row>
    <row r="306" spans="1:14" ht="75.75" customHeight="1">
      <c r="A306" s="114"/>
      <c r="B306" s="156"/>
      <c r="C306" s="156"/>
      <c r="D306" s="72" t="s">
        <v>144</v>
      </c>
      <c r="E306" s="72" t="s">
        <v>20</v>
      </c>
      <c r="F306" s="157">
        <v>1</v>
      </c>
      <c r="G306" s="94" t="s">
        <v>668</v>
      </c>
      <c r="H306" s="72" t="s">
        <v>22</v>
      </c>
      <c r="I306" s="72" t="s">
        <v>23</v>
      </c>
      <c r="J306" s="72" t="s">
        <v>24</v>
      </c>
      <c r="K306" s="72" t="s">
        <v>121</v>
      </c>
      <c r="L306" s="72" t="s">
        <v>669</v>
      </c>
      <c r="M306" s="72" t="s">
        <v>579</v>
      </c>
      <c r="N306" s="72"/>
    </row>
    <row r="307" spans="1:14" ht="75.75" customHeight="1">
      <c r="A307" s="114"/>
      <c r="B307" s="72" t="s">
        <v>675</v>
      </c>
      <c r="C307" s="72" t="s">
        <v>18</v>
      </c>
      <c r="D307" s="72" t="s">
        <v>174</v>
      </c>
      <c r="E307" s="72" t="s">
        <v>20</v>
      </c>
      <c r="F307" s="157">
        <v>1</v>
      </c>
      <c r="G307" s="94" t="s">
        <v>676</v>
      </c>
      <c r="H307" s="72" t="s">
        <v>22</v>
      </c>
      <c r="I307" s="72" t="s">
        <v>23</v>
      </c>
      <c r="J307" s="72" t="s">
        <v>24</v>
      </c>
      <c r="K307" s="72" t="s">
        <v>121</v>
      </c>
      <c r="L307" s="72" t="s">
        <v>677</v>
      </c>
      <c r="M307" s="72" t="s">
        <v>606</v>
      </c>
      <c r="N307" s="72"/>
    </row>
    <row r="308" spans="1:14" ht="75.75" customHeight="1">
      <c r="A308" s="114"/>
      <c r="B308" s="72" t="s">
        <v>678</v>
      </c>
      <c r="C308" s="72" t="s">
        <v>18</v>
      </c>
      <c r="D308" s="72" t="s">
        <v>186</v>
      </c>
      <c r="E308" s="72" t="s">
        <v>20</v>
      </c>
      <c r="F308" s="157">
        <v>1</v>
      </c>
      <c r="G308" s="94" t="s">
        <v>638</v>
      </c>
      <c r="H308" s="72" t="s">
        <v>22</v>
      </c>
      <c r="I308" s="72" t="s">
        <v>23</v>
      </c>
      <c r="J308" s="72" t="s">
        <v>24</v>
      </c>
      <c r="K308" s="72" t="s">
        <v>121</v>
      </c>
      <c r="L308" s="72" t="s">
        <v>639</v>
      </c>
      <c r="M308" s="72" t="s">
        <v>606</v>
      </c>
      <c r="N308" s="72"/>
    </row>
    <row r="309" spans="1:14" ht="75.75" customHeight="1">
      <c r="A309" s="114"/>
      <c r="B309" s="72" t="s">
        <v>679</v>
      </c>
      <c r="C309" s="72" t="s">
        <v>18</v>
      </c>
      <c r="D309" s="72" t="s">
        <v>165</v>
      </c>
      <c r="E309" s="72" t="s">
        <v>20</v>
      </c>
      <c r="F309" s="157">
        <v>1</v>
      </c>
      <c r="G309" s="94" t="s">
        <v>680</v>
      </c>
      <c r="H309" s="72" t="s">
        <v>22</v>
      </c>
      <c r="I309" s="72" t="s">
        <v>23</v>
      </c>
      <c r="J309" s="72" t="s">
        <v>24</v>
      </c>
      <c r="K309" s="72" t="s">
        <v>121</v>
      </c>
      <c r="L309" s="72" t="s">
        <v>681</v>
      </c>
      <c r="M309" s="72" t="s">
        <v>606</v>
      </c>
      <c r="N309" s="72"/>
    </row>
    <row r="310" spans="1:14" ht="75.75" customHeight="1">
      <c r="A310" s="114"/>
      <c r="B310" s="72" t="s">
        <v>682</v>
      </c>
      <c r="C310" s="72" t="s">
        <v>18</v>
      </c>
      <c r="D310" s="72" t="s">
        <v>189</v>
      </c>
      <c r="E310" s="72" t="s">
        <v>20</v>
      </c>
      <c r="F310" s="157">
        <v>1</v>
      </c>
      <c r="G310" s="94" t="s">
        <v>683</v>
      </c>
      <c r="H310" s="72" t="s">
        <v>22</v>
      </c>
      <c r="I310" s="72" t="s">
        <v>23</v>
      </c>
      <c r="J310" s="72" t="s">
        <v>24</v>
      </c>
      <c r="K310" s="72" t="s">
        <v>121</v>
      </c>
      <c r="L310" s="72" t="s">
        <v>684</v>
      </c>
      <c r="M310" s="72" t="s">
        <v>606</v>
      </c>
      <c r="N310" s="72"/>
    </row>
    <row r="311" spans="1:14" ht="75.75" customHeight="1">
      <c r="A311" s="114"/>
      <c r="B311" s="72" t="s">
        <v>685</v>
      </c>
      <c r="C311" s="72" t="s">
        <v>18</v>
      </c>
      <c r="D311" s="72" t="s">
        <v>670</v>
      </c>
      <c r="E311" s="72" t="s">
        <v>20</v>
      </c>
      <c r="F311" s="157">
        <v>1</v>
      </c>
      <c r="G311" s="94" t="s">
        <v>671</v>
      </c>
      <c r="H311" s="72" t="s">
        <v>22</v>
      </c>
      <c r="I311" s="72" t="s">
        <v>23</v>
      </c>
      <c r="J311" s="72" t="s">
        <v>24</v>
      </c>
      <c r="K311" s="72" t="s">
        <v>121</v>
      </c>
      <c r="L311" s="72" t="s">
        <v>672</v>
      </c>
      <c r="M311" s="72" t="s">
        <v>606</v>
      </c>
      <c r="N311" s="72"/>
    </row>
    <row r="312" spans="1:14" ht="75.75" customHeight="1">
      <c r="A312" s="114"/>
      <c r="B312" s="72" t="s">
        <v>686</v>
      </c>
      <c r="C312" s="72" t="s">
        <v>18</v>
      </c>
      <c r="D312" s="72" t="s">
        <v>186</v>
      </c>
      <c r="E312" s="72" t="s">
        <v>20</v>
      </c>
      <c r="F312" s="157">
        <v>1</v>
      </c>
      <c r="G312" s="94" t="s">
        <v>638</v>
      </c>
      <c r="H312" s="72" t="s">
        <v>22</v>
      </c>
      <c r="I312" s="72" t="s">
        <v>23</v>
      </c>
      <c r="J312" s="72" t="s">
        <v>24</v>
      </c>
      <c r="K312" s="72" t="s">
        <v>121</v>
      </c>
      <c r="L312" s="72" t="s">
        <v>639</v>
      </c>
      <c r="M312" s="72" t="s">
        <v>606</v>
      </c>
      <c r="N312" s="72"/>
    </row>
    <row r="313" spans="1:14" ht="75.75" customHeight="1">
      <c r="A313" s="114"/>
      <c r="B313" s="72" t="s">
        <v>687</v>
      </c>
      <c r="C313" s="72" t="s">
        <v>18</v>
      </c>
      <c r="D313" s="72" t="s">
        <v>178</v>
      </c>
      <c r="E313" s="72" t="s">
        <v>20</v>
      </c>
      <c r="F313" s="157">
        <v>1</v>
      </c>
      <c r="G313" s="94" t="s">
        <v>634</v>
      </c>
      <c r="H313" s="72" t="s">
        <v>22</v>
      </c>
      <c r="I313" s="72" t="s">
        <v>23</v>
      </c>
      <c r="J313" s="72" t="s">
        <v>24</v>
      </c>
      <c r="K313" s="72" t="s">
        <v>121</v>
      </c>
      <c r="L313" s="72" t="s">
        <v>635</v>
      </c>
      <c r="M313" s="72" t="s">
        <v>606</v>
      </c>
      <c r="N313" s="72"/>
    </row>
    <row r="314" spans="1:14" ht="75.75" customHeight="1">
      <c r="A314" s="114"/>
      <c r="B314" s="72" t="s">
        <v>688</v>
      </c>
      <c r="C314" s="72" t="s">
        <v>18</v>
      </c>
      <c r="D314" s="72" t="s">
        <v>670</v>
      </c>
      <c r="E314" s="72" t="s">
        <v>20</v>
      </c>
      <c r="F314" s="157">
        <v>1</v>
      </c>
      <c r="G314" s="94" t="s">
        <v>671</v>
      </c>
      <c r="H314" s="72" t="s">
        <v>22</v>
      </c>
      <c r="I314" s="72" t="s">
        <v>23</v>
      </c>
      <c r="J314" s="72" t="s">
        <v>24</v>
      </c>
      <c r="K314" s="72" t="s">
        <v>121</v>
      </c>
      <c r="L314" s="72" t="s">
        <v>672</v>
      </c>
      <c r="M314" s="72" t="s">
        <v>606</v>
      </c>
      <c r="N314" s="72"/>
    </row>
    <row r="315" spans="1:14" ht="75.75" customHeight="1">
      <c r="A315" s="114"/>
      <c r="B315" s="72" t="s">
        <v>689</v>
      </c>
      <c r="C315" s="72" t="s">
        <v>18</v>
      </c>
      <c r="D315" s="72" t="s">
        <v>189</v>
      </c>
      <c r="E315" s="72" t="s">
        <v>20</v>
      </c>
      <c r="F315" s="157">
        <v>1</v>
      </c>
      <c r="G315" s="94" t="s">
        <v>683</v>
      </c>
      <c r="H315" s="72" t="s">
        <v>22</v>
      </c>
      <c r="I315" s="72" t="s">
        <v>23</v>
      </c>
      <c r="J315" s="72" t="s">
        <v>24</v>
      </c>
      <c r="K315" s="72" t="s">
        <v>121</v>
      </c>
      <c r="L315" s="72" t="s">
        <v>684</v>
      </c>
      <c r="M315" s="72" t="s">
        <v>606</v>
      </c>
      <c r="N315" s="72"/>
    </row>
    <row r="316" spans="1:14" ht="75.75" customHeight="1">
      <c r="A316" s="114"/>
      <c r="B316" s="72" t="s">
        <v>690</v>
      </c>
      <c r="C316" s="72" t="s">
        <v>18</v>
      </c>
      <c r="D316" s="72" t="s">
        <v>665</v>
      </c>
      <c r="E316" s="72" t="s">
        <v>20</v>
      </c>
      <c r="F316" s="157">
        <v>1</v>
      </c>
      <c r="G316" s="94" t="s">
        <v>666</v>
      </c>
      <c r="H316" s="72" t="s">
        <v>22</v>
      </c>
      <c r="I316" s="72" t="s">
        <v>23</v>
      </c>
      <c r="J316" s="72" t="s">
        <v>24</v>
      </c>
      <c r="K316" s="72" t="s">
        <v>121</v>
      </c>
      <c r="L316" s="72" t="s">
        <v>667</v>
      </c>
      <c r="M316" s="72" t="s">
        <v>606</v>
      </c>
      <c r="N316" s="72"/>
    </row>
    <row r="317" spans="1:14" ht="75.75" customHeight="1">
      <c r="A317" s="114"/>
      <c r="B317" s="72" t="s">
        <v>691</v>
      </c>
      <c r="C317" s="72" t="s">
        <v>18</v>
      </c>
      <c r="D317" s="72" t="s">
        <v>165</v>
      </c>
      <c r="E317" s="72" t="s">
        <v>20</v>
      </c>
      <c r="F317" s="157">
        <v>1</v>
      </c>
      <c r="G317" s="94" t="s">
        <v>680</v>
      </c>
      <c r="H317" s="72" t="s">
        <v>22</v>
      </c>
      <c r="I317" s="72" t="s">
        <v>23</v>
      </c>
      <c r="J317" s="72" t="s">
        <v>24</v>
      </c>
      <c r="K317" s="72" t="s">
        <v>121</v>
      </c>
      <c r="L317" s="72" t="s">
        <v>681</v>
      </c>
      <c r="M317" s="72" t="s">
        <v>606</v>
      </c>
      <c r="N317" s="72"/>
    </row>
    <row r="318" spans="1:14" ht="75.75" customHeight="1">
      <c r="A318" s="114"/>
      <c r="B318" s="72" t="s">
        <v>692</v>
      </c>
      <c r="C318" s="72" t="s">
        <v>18</v>
      </c>
      <c r="D318" s="72" t="s">
        <v>174</v>
      </c>
      <c r="E318" s="72" t="s">
        <v>20</v>
      </c>
      <c r="F318" s="157">
        <v>1</v>
      </c>
      <c r="G318" s="94" t="s">
        <v>676</v>
      </c>
      <c r="H318" s="72" t="s">
        <v>22</v>
      </c>
      <c r="I318" s="72" t="s">
        <v>23</v>
      </c>
      <c r="J318" s="72" t="s">
        <v>24</v>
      </c>
      <c r="K318" s="72" t="s">
        <v>121</v>
      </c>
      <c r="L318" s="72" t="s">
        <v>677</v>
      </c>
      <c r="M318" s="72" t="s">
        <v>606</v>
      </c>
      <c r="N318" s="72"/>
    </row>
    <row r="319" spans="1:14" ht="75.75" customHeight="1">
      <c r="A319" s="114"/>
      <c r="B319" s="72" t="s">
        <v>693</v>
      </c>
      <c r="C319" s="72" t="s">
        <v>18</v>
      </c>
      <c r="D319" s="72" t="s">
        <v>665</v>
      </c>
      <c r="E319" s="72" t="s">
        <v>20</v>
      </c>
      <c r="F319" s="157">
        <v>1</v>
      </c>
      <c r="G319" s="94" t="s">
        <v>694</v>
      </c>
      <c r="H319" s="72" t="s">
        <v>22</v>
      </c>
      <c r="I319" s="72" t="s">
        <v>23</v>
      </c>
      <c r="J319" s="72" t="s">
        <v>24</v>
      </c>
      <c r="K319" s="72" t="s">
        <v>121</v>
      </c>
      <c r="L319" s="72" t="s">
        <v>667</v>
      </c>
      <c r="M319" s="72" t="s">
        <v>606</v>
      </c>
      <c r="N319" s="72"/>
    </row>
    <row r="320" spans="1:14" ht="75.75" customHeight="1">
      <c r="A320" s="114"/>
      <c r="B320" s="72" t="s">
        <v>695</v>
      </c>
      <c r="C320" s="72" t="s">
        <v>18</v>
      </c>
      <c r="D320" s="72" t="s">
        <v>696</v>
      </c>
      <c r="E320" s="72" t="s">
        <v>20</v>
      </c>
      <c r="F320" s="157">
        <v>1</v>
      </c>
      <c r="G320" s="94" t="s">
        <v>662</v>
      </c>
      <c r="H320" s="72" t="s">
        <v>22</v>
      </c>
      <c r="I320" s="72" t="s">
        <v>23</v>
      </c>
      <c r="J320" s="72" t="s">
        <v>24</v>
      </c>
      <c r="K320" s="72" t="s">
        <v>121</v>
      </c>
      <c r="L320" s="72" t="s">
        <v>697</v>
      </c>
      <c r="M320" s="72" t="s">
        <v>606</v>
      </c>
      <c r="N320" s="72" t="s">
        <v>46</v>
      </c>
    </row>
    <row r="321" spans="1:14" ht="75.75" customHeight="1">
      <c r="A321" s="114"/>
      <c r="B321" s="72" t="s">
        <v>698</v>
      </c>
      <c r="C321" s="72" t="s">
        <v>18</v>
      </c>
      <c r="D321" s="72" t="s">
        <v>631</v>
      </c>
      <c r="E321" s="72" t="s">
        <v>20</v>
      </c>
      <c r="F321" s="157">
        <v>1</v>
      </c>
      <c r="G321" s="94" t="s">
        <v>699</v>
      </c>
      <c r="H321" s="72" t="s">
        <v>22</v>
      </c>
      <c r="I321" s="72" t="s">
        <v>23</v>
      </c>
      <c r="J321" s="72" t="s">
        <v>24</v>
      </c>
      <c r="K321" s="72" t="s">
        <v>121</v>
      </c>
      <c r="L321" s="72" t="s">
        <v>633</v>
      </c>
      <c r="M321" s="72" t="s">
        <v>606</v>
      </c>
      <c r="N321" s="72"/>
    </row>
    <row r="322" spans="1:14" ht="75.75" customHeight="1">
      <c r="A322" s="114"/>
      <c r="B322" s="156" t="s">
        <v>700</v>
      </c>
      <c r="C322" s="156" t="s">
        <v>18</v>
      </c>
      <c r="D322" s="72" t="s">
        <v>670</v>
      </c>
      <c r="E322" s="72" t="s">
        <v>20</v>
      </c>
      <c r="F322" s="157">
        <v>1</v>
      </c>
      <c r="G322" s="94" t="s">
        <v>701</v>
      </c>
      <c r="H322" s="72" t="s">
        <v>22</v>
      </c>
      <c r="I322" s="72" t="s">
        <v>23</v>
      </c>
      <c r="J322" s="72" t="s">
        <v>24</v>
      </c>
      <c r="K322" s="72" t="s">
        <v>121</v>
      </c>
      <c r="L322" s="72" t="s">
        <v>672</v>
      </c>
      <c r="M322" s="72" t="s">
        <v>606</v>
      </c>
      <c r="N322" s="72" t="s">
        <v>46</v>
      </c>
    </row>
    <row r="323" spans="1:14" ht="75.75" customHeight="1">
      <c r="A323" s="114"/>
      <c r="B323" s="156"/>
      <c r="C323" s="156"/>
      <c r="D323" s="72" t="s">
        <v>189</v>
      </c>
      <c r="E323" s="72" t="s">
        <v>20</v>
      </c>
      <c r="F323" s="157">
        <v>1</v>
      </c>
      <c r="G323" s="94" t="s">
        <v>683</v>
      </c>
      <c r="H323" s="72" t="s">
        <v>22</v>
      </c>
      <c r="I323" s="72" t="s">
        <v>23</v>
      </c>
      <c r="J323" s="72" t="s">
        <v>24</v>
      </c>
      <c r="K323" s="72" t="s">
        <v>121</v>
      </c>
      <c r="L323" s="72" t="s">
        <v>684</v>
      </c>
      <c r="M323" s="72" t="s">
        <v>606</v>
      </c>
      <c r="N323" s="72" t="s">
        <v>46</v>
      </c>
    </row>
    <row r="324" spans="1:14" ht="75.75" customHeight="1">
      <c r="A324" s="114"/>
      <c r="B324" s="156"/>
      <c r="C324" s="156"/>
      <c r="D324" s="72" t="s">
        <v>174</v>
      </c>
      <c r="E324" s="72" t="s">
        <v>20</v>
      </c>
      <c r="F324" s="157">
        <v>1</v>
      </c>
      <c r="G324" s="94" t="s">
        <v>676</v>
      </c>
      <c r="H324" s="72" t="s">
        <v>22</v>
      </c>
      <c r="I324" s="72" t="s">
        <v>23</v>
      </c>
      <c r="J324" s="72" t="s">
        <v>24</v>
      </c>
      <c r="K324" s="72" t="s">
        <v>121</v>
      </c>
      <c r="L324" s="72" t="s">
        <v>677</v>
      </c>
      <c r="M324" s="72" t="s">
        <v>606</v>
      </c>
      <c r="N324" s="72"/>
    </row>
    <row r="325" spans="1:14" ht="75.75" customHeight="1">
      <c r="A325" s="114"/>
      <c r="B325" s="156"/>
      <c r="C325" s="156"/>
      <c r="D325" s="72" t="s">
        <v>144</v>
      </c>
      <c r="E325" s="72" t="s">
        <v>20</v>
      </c>
      <c r="F325" s="157">
        <v>1</v>
      </c>
      <c r="G325" s="94" t="s">
        <v>668</v>
      </c>
      <c r="H325" s="72" t="s">
        <v>22</v>
      </c>
      <c r="I325" s="72" t="s">
        <v>23</v>
      </c>
      <c r="J325" s="72" t="s">
        <v>24</v>
      </c>
      <c r="K325" s="72" t="s">
        <v>121</v>
      </c>
      <c r="L325" s="72" t="s">
        <v>669</v>
      </c>
      <c r="M325" s="72" t="s">
        <v>606</v>
      </c>
      <c r="N325" s="72" t="s">
        <v>46</v>
      </c>
    </row>
    <row r="326" spans="1:14" ht="75.75" customHeight="1">
      <c r="A326" s="114"/>
      <c r="B326" s="156"/>
      <c r="C326" s="156"/>
      <c r="D326" s="72" t="s">
        <v>702</v>
      </c>
      <c r="E326" s="72" t="s">
        <v>20</v>
      </c>
      <c r="F326" s="157">
        <v>1</v>
      </c>
      <c r="G326" s="94" t="s">
        <v>703</v>
      </c>
      <c r="H326" s="72" t="s">
        <v>22</v>
      </c>
      <c r="I326" s="72" t="s">
        <v>23</v>
      </c>
      <c r="J326" s="72" t="s">
        <v>24</v>
      </c>
      <c r="K326" s="72" t="s">
        <v>79</v>
      </c>
      <c r="L326" s="72" t="s">
        <v>704</v>
      </c>
      <c r="M326" s="72" t="s">
        <v>606</v>
      </c>
      <c r="N326" s="72" t="s">
        <v>46</v>
      </c>
    </row>
    <row r="327" spans="1:14" ht="75.75" customHeight="1">
      <c r="A327" s="114"/>
      <c r="B327" s="156"/>
      <c r="C327" s="156"/>
      <c r="D327" s="72" t="s">
        <v>705</v>
      </c>
      <c r="E327" s="72" t="s">
        <v>20</v>
      </c>
      <c r="F327" s="157">
        <v>1</v>
      </c>
      <c r="G327" s="94" t="s">
        <v>683</v>
      </c>
      <c r="H327" s="72" t="s">
        <v>22</v>
      </c>
      <c r="I327" s="72" t="s">
        <v>23</v>
      </c>
      <c r="J327" s="72" t="s">
        <v>24</v>
      </c>
      <c r="K327" s="72" t="s">
        <v>79</v>
      </c>
      <c r="L327" s="72" t="s">
        <v>706</v>
      </c>
      <c r="M327" s="72" t="s">
        <v>606</v>
      </c>
      <c r="N327" s="72"/>
    </row>
    <row r="328" spans="1:14" ht="75.75" customHeight="1">
      <c r="A328" s="114"/>
      <c r="B328" s="156" t="s">
        <v>707</v>
      </c>
      <c r="C328" s="156" t="s">
        <v>18</v>
      </c>
      <c r="D328" s="72" t="s">
        <v>708</v>
      </c>
      <c r="E328" s="72" t="s">
        <v>20</v>
      </c>
      <c r="F328" s="157">
        <v>2</v>
      </c>
      <c r="G328" s="94" t="s">
        <v>709</v>
      </c>
      <c r="H328" s="72" t="s">
        <v>22</v>
      </c>
      <c r="I328" s="72" t="s">
        <v>23</v>
      </c>
      <c r="J328" s="72" t="s">
        <v>24</v>
      </c>
      <c r="K328" s="72" t="s">
        <v>79</v>
      </c>
      <c r="L328" s="72" t="s">
        <v>704</v>
      </c>
      <c r="M328" s="72" t="s">
        <v>579</v>
      </c>
      <c r="N328" s="72"/>
    </row>
    <row r="329" spans="1:14" ht="97.5" customHeight="1">
      <c r="A329" s="114"/>
      <c r="B329" s="156"/>
      <c r="C329" s="156"/>
      <c r="D329" s="72" t="s">
        <v>710</v>
      </c>
      <c r="E329" s="72" t="s">
        <v>20</v>
      </c>
      <c r="F329" s="157">
        <v>1</v>
      </c>
      <c r="G329" s="94" t="s">
        <v>709</v>
      </c>
      <c r="H329" s="72" t="s">
        <v>22</v>
      </c>
      <c r="I329" s="72" t="s">
        <v>23</v>
      </c>
      <c r="J329" s="72" t="s">
        <v>24</v>
      </c>
      <c r="K329" s="72" t="s">
        <v>79</v>
      </c>
      <c r="L329" s="72" t="s">
        <v>704</v>
      </c>
      <c r="M329" s="72" t="s">
        <v>579</v>
      </c>
      <c r="N329" s="72" t="s">
        <v>711</v>
      </c>
    </row>
    <row r="330" spans="1:14" ht="114" customHeight="1">
      <c r="A330" s="114"/>
      <c r="B330" s="156"/>
      <c r="C330" s="156"/>
      <c r="D330" s="72" t="s">
        <v>712</v>
      </c>
      <c r="E330" s="72" t="s">
        <v>20</v>
      </c>
      <c r="F330" s="157">
        <v>1</v>
      </c>
      <c r="G330" s="94" t="s">
        <v>713</v>
      </c>
      <c r="H330" s="72" t="s">
        <v>22</v>
      </c>
      <c r="I330" s="72" t="s">
        <v>23</v>
      </c>
      <c r="J330" s="72" t="s">
        <v>24</v>
      </c>
      <c r="K330" s="72" t="s">
        <v>79</v>
      </c>
      <c r="L330" s="72" t="s">
        <v>704</v>
      </c>
      <c r="M330" s="72" t="s">
        <v>579</v>
      </c>
      <c r="N330" s="72" t="s">
        <v>714</v>
      </c>
    </row>
    <row r="331" spans="1:14" ht="75.75" customHeight="1">
      <c r="A331" s="114"/>
      <c r="B331" s="156"/>
      <c r="C331" s="156"/>
      <c r="D331" s="72" t="s">
        <v>715</v>
      </c>
      <c r="E331" s="72" t="s">
        <v>20</v>
      </c>
      <c r="F331" s="157">
        <v>1</v>
      </c>
      <c r="G331" s="94" t="s">
        <v>683</v>
      </c>
      <c r="H331" s="72" t="s">
        <v>22</v>
      </c>
      <c r="I331" s="72" t="s">
        <v>23</v>
      </c>
      <c r="J331" s="72" t="s">
        <v>24</v>
      </c>
      <c r="K331" s="72" t="s">
        <v>79</v>
      </c>
      <c r="L331" s="72" t="s">
        <v>706</v>
      </c>
      <c r="M331" s="72" t="s">
        <v>579</v>
      </c>
      <c r="N331" s="72"/>
    </row>
    <row r="332" spans="1:14" ht="81.75" customHeight="1">
      <c r="A332" s="114"/>
      <c r="B332" s="156"/>
      <c r="C332" s="156"/>
      <c r="D332" s="72" t="s">
        <v>716</v>
      </c>
      <c r="E332" s="72" t="s">
        <v>20</v>
      </c>
      <c r="F332" s="157">
        <v>1</v>
      </c>
      <c r="G332" s="94" t="s">
        <v>683</v>
      </c>
      <c r="H332" s="72" t="s">
        <v>22</v>
      </c>
      <c r="I332" s="72" t="s">
        <v>23</v>
      </c>
      <c r="J332" s="72" t="s">
        <v>24</v>
      </c>
      <c r="K332" s="72" t="s">
        <v>79</v>
      </c>
      <c r="L332" s="72" t="s">
        <v>706</v>
      </c>
      <c r="M332" s="72" t="s">
        <v>579</v>
      </c>
      <c r="N332" s="72" t="s">
        <v>717</v>
      </c>
    </row>
    <row r="333" spans="1:14" ht="75.75" customHeight="1">
      <c r="A333" s="114"/>
      <c r="B333" s="156"/>
      <c r="C333" s="156"/>
      <c r="D333" s="72" t="s">
        <v>718</v>
      </c>
      <c r="E333" s="72" t="s">
        <v>20</v>
      </c>
      <c r="F333" s="157">
        <v>1</v>
      </c>
      <c r="G333" s="94" t="s">
        <v>699</v>
      </c>
      <c r="H333" s="72" t="s">
        <v>22</v>
      </c>
      <c r="I333" s="72" t="s">
        <v>23</v>
      </c>
      <c r="J333" s="72" t="s">
        <v>24</v>
      </c>
      <c r="K333" s="72" t="s">
        <v>79</v>
      </c>
      <c r="L333" s="72" t="s">
        <v>719</v>
      </c>
      <c r="M333" s="72" t="s">
        <v>579</v>
      </c>
      <c r="N333" s="72"/>
    </row>
    <row r="334" spans="1:14" ht="75.75" customHeight="1">
      <c r="A334" s="114"/>
      <c r="B334" s="156"/>
      <c r="C334" s="156"/>
      <c r="D334" s="72" t="s">
        <v>720</v>
      </c>
      <c r="E334" s="72" t="s">
        <v>20</v>
      </c>
      <c r="F334" s="157">
        <v>1</v>
      </c>
      <c r="G334" s="94" t="s">
        <v>657</v>
      </c>
      <c r="H334" s="72" t="s">
        <v>22</v>
      </c>
      <c r="I334" s="72" t="s">
        <v>23</v>
      </c>
      <c r="J334" s="72" t="s">
        <v>24</v>
      </c>
      <c r="K334" s="72" t="s">
        <v>79</v>
      </c>
      <c r="L334" s="72" t="s">
        <v>721</v>
      </c>
      <c r="M334" s="72" t="s">
        <v>579</v>
      </c>
      <c r="N334" s="72"/>
    </row>
    <row r="335" spans="1:14" ht="75.75" customHeight="1">
      <c r="A335" s="114"/>
      <c r="B335" s="156" t="s">
        <v>722</v>
      </c>
      <c r="C335" s="156" t="s">
        <v>18</v>
      </c>
      <c r="D335" s="72" t="s">
        <v>708</v>
      </c>
      <c r="E335" s="72" t="s">
        <v>20</v>
      </c>
      <c r="F335" s="157">
        <v>1</v>
      </c>
      <c r="G335" s="94" t="s">
        <v>713</v>
      </c>
      <c r="H335" s="72" t="s">
        <v>22</v>
      </c>
      <c r="I335" s="72" t="s">
        <v>23</v>
      </c>
      <c r="J335" s="72" t="s">
        <v>24</v>
      </c>
      <c r="K335" s="72" t="s">
        <v>79</v>
      </c>
      <c r="L335" s="72" t="s">
        <v>704</v>
      </c>
      <c r="M335" s="72" t="s">
        <v>579</v>
      </c>
      <c r="N335" s="72"/>
    </row>
    <row r="336" spans="1:14" ht="99.75" customHeight="1">
      <c r="A336" s="114"/>
      <c r="B336" s="156"/>
      <c r="C336" s="156"/>
      <c r="D336" s="72" t="s">
        <v>710</v>
      </c>
      <c r="E336" s="72" t="s">
        <v>20</v>
      </c>
      <c r="F336" s="157">
        <v>1</v>
      </c>
      <c r="G336" s="94" t="s">
        <v>709</v>
      </c>
      <c r="H336" s="72" t="s">
        <v>22</v>
      </c>
      <c r="I336" s="72" t="s">
        <v>23</v>
      </c>
      <c r="J336" s="72" t="s">
        <v>24</v>
      </c>
      <c r="K336" s="72" t="s">
        <v>79</v>
      </c>
      <c r="L336" s="72" t="s">
        <v>704</v>
      </c>
      <c r="M336" s="72" t="s">
        <v>579</v>
      </c>
      <c r="N336" s="72" t="s">
        <v>723</v>
      </c>
    </row>
    <row r="337" spans="1:14" ht="75.75" customHeight="1">
      <c r="A337" s="114"/>
      <c r="B337" s="156"/>
      <c r="C337" s="156"/>
      <c r="D337" s="72" t="s">
        <v>720</v>
      </c>
      <c r="E337" s="72" t="s">
        <v>20</v>
      </c>
      <c r="F337" s="157">
        <v>1</v>
      </c>
      <c r="G337" s="94" t="s">
        <v>657</v>
      </c>
      <c r="H337" s="72" t="s">
        <v>22</v>
      </c>
      <c r="I337" s="72" t="s">
        <v>23</v>
      </c>
      <c r="J337" s="72" t="s">
        <v>24</v>
      </c>
      <c r="K337" s="72" t="s">
        <v>79</v>
      </c>
      <c r="L337" s="72" t="s">
        <v>721</v>
      </c>
      <c r="M337" s="72" t="s">
        <v>579</v>
      </c>
      <c r="N337" s="72" t="s">
        <v>46</v>
      </c>
    </row>
    <row r="338" spans="1:14" ht="67.5" customHeight="1">
      <c r="A338" s="114"/>
      <c r="B338" s="156" t="s">
        <v>724</v>
      </c>
      <c r="C338" s="156" t="s">
        <v>18</v>
      </c>
      <c r="D338" s="72" t="s">
        <v>715</v>
      </c>
      <c r="E338" s="72" t="s">
        <v>20</v>
      </c>
      <c r="F338" s="157">
        <v>1</v>
      </c>
      <c r="G338" s="94" t="s">
        <v>683</v>
      </c>
      <c r="H338" s="72" t="s">
        <v>22</v>
      </c>
      <c r="I338" s="72" t="s">
        <v>23</v>
      </c>
      <c r="J338" s="72" t="s">
        <v>24</v>
      </c>
      <c r="K338" s="72" t="s">
        <v>79</v>
      </c>
      <c r="L338" s="72" t="s">
        <v>706</v>
      </c>
      <c r="M338" s="72" t="s">
        <v>579</v>
      </c>
      <c r="N338" s="72"/>
    </row>
    <row r="339" spans="1:14" ht="144" customHeight="1">
      <c r="A339" s="114"/>
      <c r="B339" s="156"/>
      <c r="C339" s="156"/>
      <c r="D339" s="72" t="s">
        <v>716</v>
      </c>
      <c r="E339" s="72" t="s">
        <v>20</v>
      </c>
      <c r="F339" s="157">
        <v>3</v>
      </c>
      <c r="G339" s="94" t="s">
        <v>683</v>
      </c>
      <c r="H339" s="72" t="s">
        <v>22</v>
      </c>
      <c r="I339" s="72" t="s">
        <v>23</v>
      </c>
      <c r="J339" s="72" t="s">
        <v>24</v>
      </c>
      <c r="K339" s="72" t="s">
        <v>79</v>
      </c>
      <c r="L339" s="72" t="s">
        <v>706</v>
      </c>
      <c r="M339" s="72" t="s">
        <v>579</v>
      </c>
      <c r="N339" s="72" t="s">
        <v>725</v>
      </c>
    </row>
    <row r="340" spans="1:14" ht="90.75" customHeight="1">
      <c r="A340" s="114"/>
      <c r="B340" s="156"/>
      <c r="C340" s="156"/>
      <c r="D340" s="72" t="s">
        <v>726</v>
      </c>
      <c r="E340" s="72" t="s">
        <v>20</v>
      </c>
      <c r="F340" s="157">
        <v>1</v>
      </c>
      <c r="G340" s="94" t="s">
        <v>683</v>
      </c>
      <c r="H340" s="72" t="s">
        <v>22</v>
      </c>
      <c r="I340" s="72" t="s">
        <v>23</v>
      </c>
      <c r="J340" s="72" t="s">
        <v>24</v>
      </c>
      <c r="K340" s="72" t="s">
        <v>79</v>
      </c>
      <c r="L340" s="72" t="s">
        <v>706</v>
      </c>
      <c r="M340" s="72" t="s">
        <v>579</v>
      </c>
      <c r="N340" s="72" t="s">
        <v>727</v>
      </c>
    </row>
    <row r="341" spans="1:14" ht="75.75" customHeight="1">
      <c r="A341" s="114"/>
      <c r="B341" s="156"/>
      <c r="C341" s="156"/>
      <c r="D341" s="72" t="s">
        <v>728</v>
      </c>
      <c r="E341" s="72" t="s">
        <v>20</v>
      </c>
      <c r="F341" s="157">
        <v>1</v>
      </c>
      <c r="G341" s="94" t="s">
        <v>662</v>
      </c>
      <c r="H341" s="72" t="s">
        <v>22</v>
      </c>
      <c r="I341" s="72" t="s">
        <v>23</v>
      </c>
      <c r="J341" s="72" t="s">
        <v>24</v>
      </c>
      <c r="K341" s="72" t="s">
        <v>79</v>
      </c>
      <c r="L341" s="72" t="s">
        <v>729</v>
      </c>
      <c r="M341" s="72" t="s">
        <v>579</v>
      </c>
      <c r="N341" s="72"/>
    </row>
    <row r="342" spans="1:14" ht="90" customHeight="1">
      <c r="A342" s="114"/>
      <c r="B342" s="156"/>
      <c r="C342" s="156"/>
      <c r="D342" s="72" t="s">
        <v>730</v>
      </c>
      <c r="E342" s="72" t="s">
        <v>20</v>
      </c>
      <c r="F342" s="157">
        <v>1</v>
      </c>
      <c r="G342" s="94" t="s">
        <v>662</v>
      </c>
      <c r="H342" s="72" t="s">
        <v>22</v>
      </c>
      <c r="I342" s="72" t="s">
        <v>23</v>
      </c>
      <c r="J342" s="72" t="s">
        <v>24</v>
      </c>
      <c r="K342" s="72" t="s">
        <v>79</v>
      </c>
      <c r="L342" s="72" t="s">
        <v>729</v>
      </c>
      <c r="M342" s="72" t="s">
        <v>579</v>
      </c>
      <c r="N342" s="72" t="s">
        <v>731</v>
      </c>
    </row>
    <row r="343" spans="1:14" ht="75.75" customHeight="1">
      <c r="A343" s="114"/>
      <c r="B343" s="156"/>
      <c r="C343" s="156"/>
      <c r="D343" s="72" t="s">
        <v>732</v>
      </c>
      <c r="E343" s="72" t="s">
        <v>20</v>
      </c>
      <c r="F343" s="157">
        <v>1</v>
      </c>
      <c r="G343" s="94" t="s">
        <v>733</v>
      </c>
      <c r="H343" s="72" t="s">
        <v>22</v>
      </c>
      <c r="I343" s="72" t="s">
        <v>23</v>
      </c>
      <c r="J343" s="72" t="s">
        <v>24</v>
      </c>
      <c r="K343" s="72" t="s">
        <v>79</v>
      </c>
      <c r="L343" s="72" t="s">
        <v>204</v>
      </c>
      <c r="M343" s="72" t="s">
        <v>579</v>
      </c>
      <c r="N343" s="72"/>
    </row>
    <row r="344" spans="1:14" ht="106.5" customHeight="1">
      <c r="A344" s="114"/>
      <c r="B344" s="156"/>
      <c r="C344" s="156"/>
      <c r="D344" s="72" t="s">
        <v>734</v>
      </c>
      <c r="E344" s="72" t="s">
        <v>20</v>
      </c>
      <c r="F344" s="157">
        <v>1</v>
      </c>
      <c r="G344" s="94" t="s">
        <v>733</v>
      </c>
      <c r="H344" s="72" t="s">
        <v>22</v>
      </c>
      <c r="I344" s="72" t="s">
        <v>23</v>
      </c>
      <c r="J344" s="72" t="s">
        <v>24</v>
      </c>
      <c r="K344" s="72" t="s">
        <v>79</v>
      </c>
      <c r="L344" s="72" t="s">
        <v>204</v>
      </c>
      <c r="M344" s="72" t="s">
        <v>579</v>
      </c>
      <c r="N344" s="72" t="s">
        <v>735</v>
      </c>
    </row>
    <row r="345" spans="1:14" ht="75.75" customHeight="1">
      <c r="A345" s="114"/>
      <c r="B345" s="156"/>
      <c r="C345" s="156"/>
      <c r="D345" s="72" t="s">
        <v>720</v>
      </c>
      <c r="E345" s="72" t="s">
        <v>20</v>
      </c>
      <c r="F345" s="157">
        <v>1</v>
      </c>
      <c r="G345" s="94" t="s">
        <v>657</v>
      </c>
      <c r="H345" s="72" t="s">
        <v>22</v>
      </c>
      <c r="I345" s="72" t="s">
        <v>23</v>
      </c>
      <c r="J345" s="72" t="s">
        <v>24</v>
      </c>
      <c r="K345" s="72" t="s">
        <v>79</v>
      </c>
      <c r="L345" s="72" t="s">
        <v>721</v>
      </c>
      <c r="M345" s="72" t="s">
        <v>579</v>
      </c>
      <c r="N345" s="72"/>
    </row>
    <row r="346" spans="1:14" ht="75.75" customHeight="1">
      <c r="A346" s="114"/>
      <c r="B346" s="156" t="s">
        <v>736</v>
      </c>
      <c r="C346" s="156" t="s">
        <v>18</v>
      </c>
      <c r="D346" s="72" t="s">
        <v>708</v>
      </c>
      <c r="E346" s="72" t="s">
        <v>20</v>
      </c>
      <c r="F346" s="157">
        <v>2</v>
      </c>
      <c r="G346" s="94" t="s">
        <v>737</v>
      </c>
      <c r="H346" s="72" t="s">
        <v>22</v>
      </c>
      <c r="I346" s="72" t="s">
        <v>23</v>
      </c>
      <c r="J346" s="72" t="s">
        <v>24</v>
      </c>
      <c r="K346" s="72" t="s">
        <v>79</v>
      </c>
      <c r="L346" s="72" t="s">
        <v>704</v>
      </c>
      <c r="M346" s="72" t="s">
        <v>579</v>
      </c>
      <c r="N346" s="72"/>
    </row>
    <row r="347" spans="1:14" ht="102.75" customHeight="1">
      <c r="A347" s="114"/>
      <c r="B347" s="156"/>
      <c r="C347" s="156"/>
      <c r="D347" s="72" t="s">
        <v>710</v>
      </c>
      <c r="E347" s="72" t="s">
        <v>20</v>
      </c>
      <c r="F347" s="157">
        <v>1</v>
      </c>
      <c r="G347" s="94" t="s">
        <v>709</v>
      </c>
      <c r="H347" s="72" t="s">
        <v>22</v>
      </c>
      <c r="I347" s="72" t="s">
        <v>23</v>
      </c>
      <c r="J347" s="72" t="s">
        <v>24</v>
      </c>
      <c r="K347" s="72" t="s">
        <v>79</v>
      </c>
      <c r="L347" s="72" t="s">
        <v>704</v>
      </c>
      <c r="M347" s="72" t="s">
        <v>579</v>
      </c>
      <c r="N347" s="72" t="s">
        <v>738</v>
      </c>
    </row>
    <row r="348" spans="1:14" ht="96" customHeight="1">
      <c r="A348" s="114"/>
      <c r="B348" s="156"/>
      <c r="C348" s="156"/>
      <c r="D348" s="72" t="s">
        <v>712</v>
      </c>
      <c r="E348" s="72" t="s">
        <v>20</v>
      </c>
      <c r="F348" s="157">
        <v>1</v>
      </c>
      <c r="G348" s="94" t="s">
        <v>709</v>
      </c>
      <c r="H348" s="72" t="s">
        <v>22</v>
      </c>
      <c r="I348" s="72" t="s">
        <v>23</v>
      </c>
      <c r="J348" s="72" t="s">
        <v>24</v>
      </c>
      <c r="K348" s="72" t="s">
        <v>79</v>
      </c>
      <c r="L348" s="72" t="s">
        <v>704</v>
      </c>
      <c r="M348" s="72" t="s">
        <v>579</v>
      </c>
      <c r="N348" s="72" t="s">
        <v>739</v>
      </c>
    </row>
    <row r="349" spans="1:14" ht="75.75" customHeight="1">
      <c r="A349" s="114"/>
      <c r="B349" s="156"/>
      <c r="C349" s="156"/>
      <c r="D349" s="72" t="s">
        <v>715</v>
      </c>
      <c r="E349" s="72" t="s">
        <v>20</v>
      </c>
      <c r="F349" s="157">
        <v>1</v>
      </c>
      <c r="G349" s="94" t="s">
        <v>683</v>
      </c>
      <c r="H349" s="72" t="s">
        <v>22</v>
      </c>
      <c r="I349" s="72" t="s">
        <v>23</v>
      </c>
      <c r="J349" s="72" t="s">
        <v>24</v>
      </c>
      <c r="K349" s="72" t="s">
        <v>79</v>
      </c>
      <c r="L349" s="72" t="s">
        <v>706</v>
      </c>
      <c r="M349" s="72" t="s">
        <v>579</v>
      </c>
      <c r="N349" s="72"/>
    </row>
    <row r="350" spans="1:14" ht="109.5" customHeight="1">
      <c r="A350" s="114"/>
      <c r="B350" s="156"/>
      <c r="C350" s="156"/>
      <c r="D350" s="72" t="s">
        <v>716</v>
      </c>
      <c r="E350" s="72" t="s">
        <v>20</v>
      </c>
      <c r="F350" s="157">
        <v>1</v>
      </c>
      <c r="G350" s="94" t="s">
        <v>683</v>
      </c>
      <c r="H350" s="72" t="s">
        <v>22</v>
      </c>
      <c r="I350" s="72" t="s">
        <v>23</v>
      </c>
      <c r="J350" s="72" t="s">
        <v>24</v>
      </c>
      <c r="K350" s="72" t="s">
        <v>79</v>
      </c>
      <c r="L350" s="72" t="s">
        <v>706</v>
      </c>
      <c r="M350" s="72" t="s">
        <v>579</v>
      </c>
      <c r="N350" s="72" t="s">
        <v>740</v>
      </c>
    </row>
    <row r="351" spans="1:14" ht="91.5" customHeight="1">
      <c r="A351" s="92"/>
      <c r="B351" s="156"/>
      <c r="C351" s="156"/>
      <c r="D351" s="72" t="s">
        <v>720</v>
      </c>
      <c r="E351" s="72" t="s">
        <v>20</v>
      </c>
      <c r="F351" s="157">
        <v>1</v>
      </c>
      <c r="G351" s="94" t="s">
        <v>657</v>
      </c>
      <c r="H351" s="72" t="s">
        <v>22</v>
      </c>
      <c r="I351" s="72" t="s">
        <v>23</v>
      </c>
      <c r="J351" s="72" t="s">
        <v>24</v>
      </c>
      <c r="K351" s="72" t="s">
        <v>79</v>
      </c>
      <c r="L351" s="72" t="s">
        <v>721</v>
      </c>
      <c r="M351" s="72" t="s">
        <v>579</v>
      </c>
      <c r="N351" s="72" t="s">
        <v>46</v>
      </c>
    </row>
    <row r="352" spans="1:14" ht="75.75" customHeight="1">
      <c r="A352" s="87" t="s">
        <v>741</v>
      </c>
      <c r="B352" s="94" t="s">
        <v>742</v>
      </c>
      <c r="C352" s="72" t="s">
        <v>18</v>
      </c>
      <c r="D352" s="72" t="s">
        <v>32</v>
      </c>
      <c r="E352" s="94" t="s">
        <v>33</v>
      </c>
      <c r="F352" s="72">
        <v>2</v>
      </c>
      <c r="G352" s="94" t="s">
        <v>743</v>
      </c>
      <c r="H352" s="94" t="s">
        <v>22</v>
      </c>
      <c r="I352" s="94" t="s">
        <v>23</v>
      </c>
      <c r="J352" s="94" t="s">
        <v>24</v>
      </c>
      <c r="K352" s="72" t="s">
        <v>35</v>
      </c>
      <c r="L352" s="94"/>
      <c r="M352" s="94" t="s">
        <v>741</v>
      </c>
      <c r="N352" s="72" t="s">
        <v>46</v>
      </c>
    </row>
    <row r="353" spans="1:14" ht="103.5" customHeight="1">
      <c r="A353" s="114"/>
      <c r="B353" s="94" t="s">
        <v>744</v>
      </c>
      <c r="C353" s="72" t="s">
        <v>18</v>
      </c>
      <c r="D353" s="72" t="s">
        <v>49</v>
      </c>
      <c r="E353" s="94" t="s">
        <v>20</v>
      </c>
      <c r="F353" s="72">
        <v>1</v>
      </c>
      <c r="G353" s="94" t="s">
        <v>745</v>
      </c>
      <c r="H353" s="94" t="s">
        <v>22</v>
      </c>
      <c r="I353" s="94" t="s">
        <v>23</v>
      </c>
      <c r="J353" s="94" t="s">
        <v>24</v>
      </c>
      <c r="K353" s="72" t="s">
        <v>25</v>
      </c>
      <c r="L353" s="94"/>
      <c r="M353" s="94" t="s">
        <v>741</v>
      </c>
      <c r="N353" s="72"/>
    </row>
    <row r="354" spans="1:14" ht="117" customHeight="1">
      <c r="A354" s="114"/>
      <c r="B354" s="94" t="s">
        <v>746</v>
      </c>
      <c r="C354" s="72" t="s">
        <v>18</v>
      </c>
      <c r="D354" s="72" t="s">
        <v>49</v>
      </c>
      <c r="E354" s="94" t="s">
        <v>20</v>
      </c>
      <c r="F354" s="72">
        <v>1</v>
      </c>
      <c r="G354" s="94" t="s">
        <v>745</v>
      </c>
      <c r="H354" s="94" t="s">
        <v>22</v>
      </c>
      <c r="I354" s="94" t="s">
        <v>23</v>
      </c>
      <c r="J354" s="94" t="s">
        <v>24</v>
      </c>
      <c r="K354" s="72" t="s">
        <v>25</v>
      </c>
      <c r="L354" s="94"/>
      <c r="M354" s="94" t="s">
        <v>741</v>
      </c>
      <c r="N354" s="162"/>
    </row>
    <row r="355" spans="1:14" ht="94.5" customHeight="1">
      <c r="A355" s="114"/>
      <c r="B355" s="87" t="s">
        <v>747</v>
      </c>
      <c r="C355" s="87" t="s">
        <v>18</v>
      </c>
      <c r="D355" s="72" t="s">
        <v>19</v>
      </c>
      <c r="E355" s="94" t="s">
        <v>20</v>
      </c>
      <c r="F355" s="72">
        <v>1</v>
      </c>
      <c r="G355" s="94" t="s">
        <v>748</v>
      </c>
      <c r="H355" s="94" t="s">
        <v>22</v>
      </c>
      <c r="I355" s="94" t="s">
        <v>23</v>
      </c>
      <c r="J355" s="94" t="s">
        <v>24</v>
      </c>
      <c r="K355" s="72" t="s">
        <v>44</v>
      </c>
      <c r="L355" s="94"/>
      <c r="M355" s="94" t="s">
        <v>741</v>
      </c>
      <c r="N355" s="72" t="s">
        <v>749</v>
      </c>
    </row>
    <row r="356" spans="1:14" ht="75.75" customHeight="1">
      <c r="A356" s="114"/>
      <c r="B356" s="92"/>
      <c r="C356" s="92"/>
      <c r="D356" s="72" t="s">
        <v>28</v>
      </c>
      <c r="E356" s="94" t="s">
        <v>20</v>
      </c>
      <c r="F356" s="72">
        <v>1</v>
      </c>
      <c r="G356" s="94" t="s">
        <v>750</v>
      </c>
      <c r="H356" s="94" t="s">
        <v>22</v>
      </c>
      <c r="I356" s="94" t="s">
        <v>23</v>
      </c>
      <c r="J356" s="94" t="s">
        <v>24</v>
      </c>
      <c r="K356" s="72" t="s">
        <v>44</v>
      </c>
      <c r="L356" s="94"/>
      <c r="M356" s="94" t="s">
        <v>741</v>
      </c>
      <c r="N356" s="72" t="s">
        <v>46</v>
      </c>
    </row>
    <row r="357" spans="1:14" ht="75.75" customHeight="1">
      <c r="A357" s="114"/>
      <c r="B357" s="94" t="s">
        <v>751</v>
      </c>
      <c r="C357" s="72" t="s">
        <v>18</v>
      </c>
      <c r="D357" s="72" t="s">
        <v>32</v>
      </c>
      <c r="E357" s="94" t="s">
        <v>33</v>
      </c>
      <c r="F357" s="72">
        <v>1</v>
      </c>
      <c r="G357" s="94" t="s">
        <v>752</v>
      </c>
      <c r="H357" s="94" t="s">
        <v>22</v>
      </c>
      <c r="I357" s="94" t="s">
        <v>23</v>
      </c>
      <c r="J357" s="94" t="s">
        <v>24</v>
      </c>
      <c r="K357" s="72" t="s">
        <v>35</v>
      </c>
      <c r="L357" s="94"/>
      <c r="M357" s="94" t="s">
        <v>741</v>
      </c>
      <c r="N357" s="72" t="s">
        <v>46</v>
      </c>
    </row>
    <row r="358" spans="1:14" ht="111.75" customHeight="1">
      <c r="A358" s="114"/>
      <c r="B358" s="94" t="s">
        <v>753</v>
      </c>
      <c r="C358" s="72" t="s">
        <v>18</v>
      </c>
      <c r="D358" s="72" t="s">
        <v>49</v>
      </c>
      <c r="E358" s="94" t="s">
        <v>20</v>
      </c>
      <c r="F358" s="72">
        <v>2</v>
      </c>
      <c r="G358" s="94" t="s">
        <v>754</v>
      </c>
      <c r="H358" s="94" t="s">
        <v>22</v>
      </c>
      <c r="I358" s="94" t="s">
        <v>23</v>
      </c>
      <c r="J358" s="94" t="s">
        <v>24</v>
      </c>
      <c r="K358" s="72" t="s">
        <v>25</v>
      </c>
      <c r="L358" s="94"/>
      <c r="M358" s="94" t="s">
        <v>741</v>
      </c>
      <c r="N358" s="72" t="s">
        <v>755</v>
      </c>
    </row>
    <row r="359" spans="1:14" ht="75.75" customHeight="1">
      <c r="A359" s="114"/>
      <c r="B359" s="94" t="s">
        <v>756</v>
      </c>
      <c r="C359" s="72" t="s">
        <v>18</v>
      </c>
      <c r="D359" s="72" t="s">
        <v>49</v>
      </c>
      <c r="E359" s="94" t="s">
        <v>20</v>
      </c>
      <c r="F359" s="72">
        <v>2</v>
      </c>
      <c r="G359" s="94" t="s">
        <v>757</v>
      </c>
      <c r="H359" s="94" t="s">
        <v>22</v>
      </c>
      <c r="I359" s="94" t="s">
        <v>23</v>
      </c>
      <c r="J359" s="94" t="s">
        <v>24</v>
      </c>
      <c r="K359" s="72" t="s">
        <v>44</v>
      </c>
      <c r="L359" s="94"/>
      <c r="M359" s="94" t="s">
        <v>741</v>
      </c>
      <c r="N359" s="72" t="s">
        <v>758</v>
      </c>
    </row>
    <row r="360" spans="1:14" ht="124.5" customHeight="1">
      <c r="A360" s="114"/>
      <c r="B360" s="94" t="s">
        <v>759</v>
      </c>
      <c r="C360" s="72" t="s">
        <v>18</v>
      </c>
      <c r="D360" s="72" t="s">
        <v>49</v>
      </c>
      <c r="E360" s="94" t="s">
        <v>20</v>
      </c>
      <c r="F360" s="72">
        <v>2</v>
      </c>
      <c r="G360" s="94" t="s">
        <v>760</v>
      </c>
      <c r="H360" s="94" t="s">
        <v>22</v>
      </c>
      <c r="I360" s="94" t="s">
        <v>23</v>
      </c>
      <c r="J360" s="94" t="s">
        <v>24</v>
      </c>
      <c r="K360" s="72" t="s">
        <v>44</v>
      </c>
      <c r="L360" s="94"/>
      <c r="M360" s="94" t="s">
        <v>741</v>
      </c>
      <c r="N360" s="72" t="s">
        <v>46</v>
      </c>
    </row>
    <row r="361" spans="1:14" ht="75.75" customHeight="1">
      <c r="A361" s="114"/>
      <c r="B361" s="87" t="s">
        <v>761</v>
      </c>
      <c r="C361" s="87" t="s">
        <v>18</v>
      </c>
      <c r="D361" s="72" t="s">
        <v>49</v>
      </c>
      <c r="E361" s="94" t="s">
        <v>20</v>
      </c>
      <c r="F361" s="72">
        <v>1</v>
      </c>
      <c r="G361" s="94" t="s">
        <v>762</v>
      </c>
      <c r="H361" s="94" t="s">
        <v>22</v>
      </c>
      <c r="I361" s="94" t="s">
        <v>23</v>
      </c>
      <c r="J361" s="94" t="s">
        <v>24</v>
      </c>
      <c r="K361" s="72" t="s">
        <v>25</v>
      </c>
      <c r="L361" s="94"/>
      <c r="M361" s="94" t="s">
        <v>741</v>
      </c>
      <c r="N361" s="72" t="s">
        <v>763</v>
      </c>
    </row>
    <row r="362" spans="1:14" ht="51.75" customHeight="1">
      <c r="A362" s="114"/>
      <c r="B362" s="92"/>
      <c r="C362" s="92"/>
      <c r="D362" s="72" t="s">
        <v>32</v>
      </c>
      <c r="E362" s="94" t="s">
        <v>33</v>
      </c>
      <c r="F362" s="72">
        <v>1</v>
      </c>
      <c r="G362" s="94" t="s">
        <v>34</v>
      </c>
      <c r="H362" s="94" t="s">
        <v>22</v>
      </c>
      <c r="I362" s="94" t="s">
        <v>23</v>
      </c>
      <c r="J362" s="94" t="s">
        <v>24</v>
      </c>
      <c r="K362" s="72" t="s">
        <v>35</v>
      </c>
      <c r="L362" s="94"/>
      <c r="M362" s="94" t="s">
        <v>741</v>
      </c>
      <c r="N362" s="72" t="s">
        <v>763</v>
      </c>
    </row>
    <row r="363" spans="1:14" ht="90.75" customHeight="1">
      <c r="A363" s="114"/>
      <c r="B363" s="87" t="s">
        <v>764</v>
      </c>
      <c r="C363" s="72" t="s">
        <v>18</v>
      </c>
      <c r="D363" s="72" t="s">
        <v>49</v>
      </c>
      <c r="E363" s="94" t="s">
        <v>20</v>
      </c>
      <c r="F363" s="72">
        <v>1</v>
      </c>
      <c r="G363" s="94" t="s">
        <v>750</v>
      </c>
      <c r="H363" s="94" t="s">
        <v>22</v>
      </c>
      <c r="I363" s="94" t="s">
        <v>23</v>
      </c>
      <c r="J363" s="94" t="s">
        <v>24</v>
      </c>
      <c r="K363" s="72" t="s">
        <v>44</v>
      </c>
      <c r="L363" s="94"/>
      <c r="M363" s="94" t="s">
        <v>741</v>
      </c>
      <c r="N363" s="72" t="s">
        <v>765</v>
      </c>
    </row>
    <row r="364" spans="1:14" ht="60" customHeight="1">
      <c r="A364" s="114"/>
      <c r="B364" s="92"/>
      <c r="C364" s="72" t="s">
        <v>18</v>
      </c>
      <c r="D364" s="72" t="s">
        <v>32</v>
      </c>
      <c r="E364" s="94" t="s">
        <v>33</v>
      </c>
      <c r="F364" s="72">
        <v>1</v>
      </c>
      <c r="G364" s="94" t="s">
        <v>34</v>
      </c>
      <c r="H364" s="94" t="s">
        <v>22</v>
      </c>
      <c r="I364" s="94" t="s">
        <v>23</v>
      </c>
      <c r="J364" s="94" t="s">
        <v>24</v>
      </c>
      <c r="K364" s="72" t="s">
        <v>35</v>
      </c>
      <c r="L364" s="94"/>
      <c r="M364" s="94" t="s">
        <v>741</v>
      </c>
      <c r="N364" s="72" t="s">
        <v>46</v>
      </c>
    </row>
    <row r="365" spans="1:14" ht="61.5" customHeight="1">
      <c r="A365" s="114"/>
      <c r="B365" s="94" t="s">
        <v>766</v>
      </c>
      <c r="C365" s="72" t="s">
        <v>18</v>
      </c>
      <c r="D365" s="72" t="s">
        <v>32</v>
      </c>
      <c r="E365" s="94" t="s">
        <v>33</v>
      </c>
      <c r="F365" s="72">
        <v>1</v>
      </c>
      <c r="G365" s="94" t="s">
        <v>34</v>
      </c>
      <c r="H365" s="94" t="s">
        <v>22</v>
      </c>
      <c r="I365" s="94" t="s">
        <v>23</v>
      </c>
      <c r="J365" s="94" t="s">
        <v>24</v>
      </c>
      <c r="K365" s="72" t="s">
        <v>35</v>
      </c>
      <c r="L365" s="94"/>
      <c r="M365" s="94" t="s">
        <v>741</v>
      </c>
      <c r="N365" s="72" t="s">
        <v>46</v>
      </c>
    </row>
    <row r="366" spans="1:14" ht="63" customHeight="1">
      <c r="A366" s="114"/>
      <c r="B366" s="94" t="s">
        <v>767</v>
      </c>
      <c r="C366" s="72" t="s">
        <v>18</v>
      </c>
      <c r="D366" s="72" t="s">
        <v>32</v>
      </c>
      <c r="E366" s="94" t="s">
        <v>33</v>
      </c>
      <c r="F366" s="72">
        <v>2</v>
      </c>
      <c r="G366" s="94" t="s">
        <v>34</v>
      </c>
      <c r="H366" s="94" t="s">
        <v>22</v>
      </c>
      <c r="I366" s="94" t="s">
        <v>23</v>
      </c>
      <c r="J366" s="94" t="s">
        <v>24</v>
      </c>
      <c r="K366" s="72" t="s">
        <v>35</v>
      </c>
      <c r="L366" s="94"/>
      <c r="M366" s="94" t="s">
        <v>741</v>
      </c>
      <c r="N366" s="72" t="s">
        <v>46</v>
      </c>
    </row>
    <row r="367" spans="1:14" ht="54.75" customHeight="1">
      <c r="A367" s="114"/>
      <c r="B367" s="94" t="s">
        <v>768</v>
      </c>
      <c r="C367" s="72" t="s">
        <v>18</v>
      </c>
      <c r="D367" s="72" t="s">
        <v>32</v>
      </c>
      <c r="E367" s="94" t="s">
        <v>33</v>
      </c>
      <c r="F367" s="72">
        <v>1</v>
      </c>
      <c r="G367" s="94" t="s">
        <v>34</v>
      </c>
      <c r="H367" s="94" t="s">
        <v>22</v>
      </c>
      <c r="I367" s="94" t="s">
        <v>23</v>
      </c>
      <c r="J367" s="94" t="s">
        <v>24</v>
      </c>
      <c r="K367" s="72" t="s">
        <v>35</v>
      </c>
      <c r="L367" s="94"/>
      <c r="M367" s="94" t="s">
        <v>741</v>
      </c>
      <c r="N367" s="72" t="s">
        <v>46</v>
      </c>
    </row>
    <row r="368" spans="1:14" ht="57.75" customHeight="1">
      <c r="A368" s="114"/>
      <c r="B368" s="94" t="s">
        <v>769</v>
      </c>
      <c r="C368" s="72" t="s">
        <v>18</v>
      </c>
      <c r="D368" s="72" t="s">
        <v>32</v>
      </c>
      <c r="E368" s="94" t="s">
        <v>33</v>
      </c>
      <c r="F368" s="72">
        <v>1</v>
      </c>
      <c r="G368" s="94" t="s">
        <v>34</v>
      </c>
      <c r="H368" s="94" t="s">
        <v>22</v>
      </c>
      <c r="I368" s="94" t="s">
        <v>23</v>
      </c>
      <c r="J368" s="94" t="s">
        <v>24</v>
      </c>
      <c r="K368" s="72" t="s">
        <v>35</v>
      </c>
      <c r="L368" s="94"/>
      <c r="M368" s="94" t="s">
        <v>741</v>
      </c>
      <c r="N368" s="72" t="s">
        <v>70</v>
      </c>
    </row>
    <row r="369" spans="1:14" ht="54" customHeight="1">
      <c r="A369" s="114"/>
      <c r="B369" s="94" t="s">
        <v>770</v>
      </c>
      <c r="C369" s="72" t="s">
        <v>18</v>
      </c>
      <c r="D369" s="72" t="s">
        <v>32</v>
      </c>
      <c r="E369" s="94" t="s">
        <v>33</v>
      </c>
      <c r="F369" s="72">
        <v>2</v>
      </c>
      <c r="G369" s="94" t="s">
        <v>34</v>
      </c>
      <c r="H369" s="94" t="s">
        <v>22</v>
      </c>
      <c r="I369" s="94" t="s">
        <v>23</v>
      </c>
      <c r="J369" s="94" t="s">
        <v>24</v>
      </c>
      <c r="K369" s="72" t="s">
        <v>35</v>
      </c>
      <c r="L369" s="94" t="s">
        <v>51</v>
      </c>
      <c r="M369" s="94" t="s">
        <v>741</v>
      </c>
      <c r="N369" s="72" t="s">
        <v>771</v>
      </c>
    </row>
    <row r="370" spans="1:14" ht="54.75" customHeight="1">
      <c r="A370" s="114"/>
      <c r="B370" s="87" t="s">
        <v>772</v>
      </c>
      <c r="C370" s="87" t="s">
        <v>18</v>
      </c>
      <c r="D370" s="72" t="s">
        <v>137</v>
      </c>
      <c r="E370" s="94" t="s">
        <v>20</v>
      </c>
      <c r="F370" s="72">
        <v>1</v>
      </c>
      <c r="G370" s="94" t="s">
        <v>34</v>
      </c>
      <c r="H370" s="94" t="s">
        <v>22</v>
      </c>
      <c r="I370" s="94"/>
      <c r="J370" s="94" t="s">
        <v>24</v>
      </c>
      <c r="K370" s="72" t="s">
        <v>121</v>
      </c>
      <c r="L370" s="94" t="s">
        <v>139</v>
      </c>
      <c r="M370" s="94" t="s">
        <v>741</v>
      </c>
      <c r="N370" s="72" t="s">
        <v>773</v>
      </c>
    </row>
    <row r="371" spans="1:14" ht="54.75" customHeight="1">
      <c r="A371" s="114"/>
      <c r="B371" s="114"/>
      <c r="C371" s="114"/>
      <c r="D371" s="72" t="s">
        <v>152</v>
      </c>
      <c r="E371" s="94" t="s">
        <v>20</v>
      </c>
      <c r="F371" s="72">
        <v>1</v>
      </c>
      <c r="G371" s="94" t="s">
        <v>34</v>
      </c>
      <c r="H371" s="94" t="s">
        <v>22</v>
      </c>
      <c r="I371" s="94"/>
      <c r="J371" s="94" t="s">
        <v>24</v>
      </c>
      <c r="K371" s="72" t="s">
        <v>121</v>
      </c>
      <c r="L371" s="94" t="s">
        <v>154</v>
      </c>
      <c r="M371" s="94" t="s">
        <v>741</v>
      </c>
      <c r="N371" s="72" t="s">
        <v>773</v>
      </c>
    </row>
    <row r="372" spans="1:14" ht="54.75" customHeight="1">
      <c r="A372" s="114"/>
      <c r="B372" s="114"/>
      <c r="C372" s="114"/>
      <c r="D372" s="72" t="s">
        <v>774</v>
      </c>
      <c r="E372" s="94" t="s">
        <v>20</v>
      </c>
      <c r="F372" s="72">
        <v>1</v>
      </c>
      <c r="G372" s="94" t="s">
        <v>34</v>
      </c>
      <c r="H372" s="94" t="s">
        <v>22</v>
      </c>
      <c r="I372" s="94"/>
      <c r="J372" s="94" t="s">
        <v>24</v>
      </c>
      <c r="K372" s="72" t="s">
        <v>121</v>
      </c>
      <c r="L372" s="94" t="s">
        <v>775</v>
      </c>
      <c r="M372" s="94" t="s">
        <v>741</v>
      </c>
      <c r="N372" s="72" t="s">
        <v>773</v>
      </c>
    </row>
    <row r="373" spans="1:14" ht="54.75" customHeight="1">
      <c r="A373" s="114"/>
      <c r="B373" s="92"/>
      <c r="C373" s="92"/>
      <c r="D373" s="72" t="s">
        <v>149</v>
      </c>
      <c r="E373" s="94" t="s">
        <v>20</v>
      </c>
      <c r="F373" s="72">
        <v>1</v>
      </c>
      <c r="G373" s="94" t="s">
        <v>34</v>
      </c>
      <c r="H373" s="94" t="s">
        <v>22</v>
      </c>
      <c r="I373" s="94"/>
      <c r="J373" s="94" t="s">
        <v>24</v>
      </c>
      <c r="K373" s="72" t="s">
        <v>121</v>
      </c>
      <c r="L373" s="94" t="s">
        <v>151</v>
      </c>
      <c r="M373" s="94" t="s">
        <v>741</v>
      </c>
      <c r="N373" s="72" t="s">
        <v>773</v>
      </c>
    </row>
    <row r="374" spans="1:14" ht="54.75" customHeight="1">
      <c r="A374" s="114"/>
      <c r="B374" s="87" t="s">
        <v>776</v>
      </c>
      <c r="C374" s="87" t="s">
        <v>18</v>
      </c>
      <c r="D374" s="72" t="s">
        <v>178</v>
      </c>
      <c r="E374" s="94" t="s">
        <v>20</v>
      </c>
      <c r="F374" s="72">
        <v>2</v>
      </c>
      <c r="G374" s="94" t="s">
        <v>34</v>
      </c>
      <c r="H374" s="94" t="s">
        <v>22</v>
      </c>
      <c r="I374" s="94"/>
      <c r="J374" s="94" t="s">
        <v>24</v>
      </c>
      <c r="K374" s="72" t="s">
        <v>121</v>
      </c>
      <c r="L374" s="94" t="s">
        <v>635</v>
      </c>
      <c r="M374" s="94" t="s">
        <v>741</v>
      </c>
      <c r="N374" s="72" t="s">
        <v>46</v>
      </c>
    </row>
    <row r="375" spans="1:14" ht="54.75" customHeight="1">
      <c r="A375" s="114"/>
      <c r="B375" s="114"/>
      <c r="C375" s="114"/>
      <c r="D375" s="72" t="s">
        <v>186</v>
      </c>
      <c r="E375" s="94" t="s">
        <v>20</v>
      </c>
      <c r="F375" s="72">
        <v>2</v>
      </c>
      <c r="G375" s="94" t="s">
        <v>34</v>
      </c>
      <c r="H375" s="94" t="s">
        <v>22</v>
      </c>
      <c r="I375" s="94"/>
      <c r="J375" s="94" t="s">
        <v>24</v>
      </c>
      <c r="K375" s="72" t="s">
        <v>121</v>
      </c>
      <c r="L375" s="94" t="s">
        <v>639</v>
      </c>
      <c r="M375" s="94" t="s">
        <v>741</v>
      </c>
      <c r="N375" s="72" t="s">
        <v>46</v>
      </c>
    </row>
    <row r="376" spans="1:14" ht="54.75" customHeight="1">
      <c r="A376" s="114"/>
      <c r="B376" s="114"/>
      <c r="C376" s="114"/>
      <c r="D376" s="72" t="s">
        <v>159</v>
      </c>
      <c r="E376" s="94" t="s">
        <v>20</v>
      </c>
      <c r="F376" s="72">
        <v>1</v>
      </c>
      <c r="G376" s="94" t="s">
        <v>34</v>
      </c>
      <c r="H376" s="94" t="s">
        <v>22</v>
      </c>
      <c r="I376" s="94"/>
      <c r="J376" s="94" t="s">
        <v>24</v>
      </c>
      <c r="K376" s="72" t="s">
        <v>121</v>
      </c>
      <c r="L376" s="94" t="s">
        <v>777</v>
      </c>
      <c r="M376" s="94" t="s">
        <v>741</v>
      </c>
      <c r="N376" s="72" t="s">
        <v>46</v>
      </c>
    </row>
    <row r="377" spans="1:14" ht="54.75" customHeight="1">
      <c r="A377" s="114"/>
      <c r="B377" s="114"/>
      <c r="C377" s="114"/>
      <c r="D377" s="72" t="s">
        <v>144</v>
      </c>
      <c r="E377" s="94" t="s">
        <v>20</v>
      </c>
      <c r="F377" s="72">
        <v>2</v>
      </c>
      <c r="G377" s="94" t="s">
        <v>34</v>
      </c>
      <c r="H377" s="94" t="s">
        <v>22</v>
      </c>
      <c r="I377" s="94"/>
      <c r="J377" s="94" t="s">
        <v>24</v>
      </c>
      <c r="K377" s="72" t="s">
        <v>121</v>
      </c>
      <c r="L377" s="94" t="s">
        <v>669</v>
      </c>
      <c r="M377" s="94" t="s">
        <v>741</v>
      </c>
      <c r="N377" s="72" t="s">
        <v>46</v>
      </c>
    </row>
    <row r="378" spans="1:14" ht="54.75" customHeight="1">
      <c r="A378" s="114"/>
      <c r="B378" s="114"/>
      <c r="C378" s="114"/>
      <c r="D378" s="72" t="s">
        <v>778</v>
      </c>
      <c r="E378" s="94" t="s">
        <v>20</v>
      </c>
      <c r="F378" s="72">
        <v>3</v>
      </c>
      <c r="G378" s="94" t="s">
        <v>34</v>
      </c>
      <c r="H378" s="94" t="s">
        <v>22</v>
      </c>
      <c r="I378" s="94"/>
      <c r="J378" s="94" t="s">
        <v>24</v>
      </c>
      <c r="K378" s="72" t="s">
        <v>121</v>
      </c>
      <c r="L378" s="94" t="s">
        <v>779</v>
      </c>
      <c r="M378" s="94" t="s">
        <v>741</v>
      </c>
      <c r="N378" s="72" t="s">
        <v>46</v>
      </c>
    </row>
    <row r="379" spans="1:14" ht="54.75" customHeight="1">
      <c r="A379" s="114"/>
      <c r="B379" s="114"/>
      <c r="C379" s="114"/>
      <c r="D379" s="72" t="s">
        <v>696</v>
      </c>
      <c r="E379" s="94" t="s">
        <v>20</v>
      </c>
      <c r="F379" s="72">
        <v>3</v>
      </c>
      <c r="G379" s="94" t="s">
        <v>34</v>
      </c>
      <c r="H379" s="94" t="s">
        <v>22</v>
      </c>
      <c r="I379" s="94"/>
      <c r="J379" s="94" t="s">
        <v>24</v>
      </c>
      <c r="K379" s="72" t="s">
        <v>121</v>
      </c>
      <c r="L379" s="94" t="s">
        <v>697</v>
      </c>
      <c r="M379" s="94" t="s">
        <v>741</v>
      </c>
      <c r="N379" s="72" t="s">
        <v>46</v>
      </c>
    </row>
    <row r="380" spans="1:14" ht="54.75" customHeight="1">
      <c r="A380" s="114"/>
      <c r="B380" s="92"/>
      <c r="C380" s="92"/>
      <c r="D380" s="72" t="s">
        <v>780</v>
      </c>
      <c r="E380" s="94" t="s">
        <v>20</v>
      </c>
      <c r="F380" s="72">
        <v>3</v>
      </c>
      <c r="G380" s="94" t="s">
        <v>34</v>
      </c>
      <c r="H380" s="94" t="s">
        <v>22</v>
      </c>
      <c r="I380" s="94"/>
      <c r="J380" s="94" t="s">
        <v>24</v>
      </c>
      <c r="K380" s="72" t="s">
        <v>121</v>
      </c>
      <c r="L380" s="94" t="s">
        <v>781</v>
      </c>
      <c r="M380" s="94" t="s">
        <v>741</v>
      </c>
      <c r="N380" s="72" t="s">
        <v>46</v>
      </c>
    </row>
    <row r="381" spans="1:14" ht="54.75" customHeight="1">
      <c r="A381" s="114"/>
      <c r="B381" s="72" t="s">
        <v>782</v>
      </c>
      <c r="C381" s="72" t="s">
        <v>18</v>
      </c>
      <c r="D381" s="72" t="s">
        <v>174</v>
      </c>
      <c r="E381" s="94" t="s">
        <v>20</v>
      </c>
      <c r="F381" s="72">
        <v>2</v>
      </c>
      <c r="G381" s="94" t="s">
        <v>34</v>
      </c>
      <c r="H381" s="94" t="s">
        <v>22</v>
      </c>
      <c r="I381" s="94"/>
      <c r="J381" s="94" t="s">
        <v>24</v>
      </c>
      <c r="K381" s="72" t="s">
        <v>121</v>
      </c>
      <c r="L381" s="94" t="s">
        <v>677</v>
      </c>
      <c r="M381" s="94" t="s">
        <v>741</v>
      </c>
      <c r="N381" s="72" t="s">
        <v>46</v>
      </c>
    </row>
    <row r="382" spans="1:14" ht="54.75" customHeight="1">
      <c r="A382" s="114"/>
      <c r="B382" s="72" t="s">
        <v>783</v>
      </c>
      <c r="C382" s="72" t="s">
        <v>18</v>
      </c>
      <c r="D382" s="72" t="s">
        <v>774</v>
      </c>
      <c r="E382" s="94" t="s">
        <v>20</v>
      </c>
      <c r="F382" s="72">
        <v>1</v>
      </c>
      <c r="G382" s="94" t="s">
        <v>34</v>
      </c>
      <c r="H382" s="94" t="s">
        <v>22</v>
      </c>
      <c r="I382" s="94"/>
      <c r="J382" s="94" t="s">
        <v>24</v>
      </c>
      <c r="K382" s="72" t="s">
        <v>121</v>
      </c>
      <c r="L382" s="94" t="s">
        <v>775</v>
      </c>
      <c r="M382" s="94" t="s">
        <v>741</v>
      </c>
      <c r="N382" s="72" t="s">
        <v>773</v>
      </c>
    </row>
    <row r="383" spans="1:14" ht="54.75" customHeight="1">
      <c r="A383" s="114"/>
      <c r="B383" s="87" t="s">
        <v>784</v>
      </c>
      <c r="C383" s="87" t="s">
        <v>18</v>
      </c>
      <c r="D383" s="72" t="s">
        <v>785</v>
      </c>
      <c r="E383" s="94" t="s">
        <v>20</v>
      </c>
      <c r="F383" s="72">
        <v>1</v>
      </c>
      <c r="G383" s="94" t="s">
        <v>34</v>
      </c>
      <c r="H383" s="94" t="s">
        <v>22</v>
      </c>
      <c r="I383" s="94"/>
      <c r="J383" s="94" t="s">
        <v>24</v>
      </c>
      <c r="K383" s="72" t="s">
        <v>121</v>
      </c>
      <c r="L383" s="94" t="s">
        <v>654</v>
      </c>
      <c r="M383" s="94" t="s">
        <v>741</v>
      </c>
      <c r="N383" s="72" t="s">
        <v>773</v>
      </c>
    </row>
    <row r="384" spans="1:14" ht="88.5" customHeight="1">
      <c r="A384" s="114"/>
      <c r="B384" s="92"/>
      <c r="C384" s="92"/>
      <c r="D384" s="72" t="s">
        <v>786</v>
      </c>
      <c r="E384" s="94" t="s">
        <v>20</v>
      </c>
      <c r="F384" s="72">
        <v>1</v>
      </c>
      <c r="G384" s="94" t="s">
        <v>787</v>
      </c>
      <c r="H384" s="94" t="s">
        <v>22</v>
      </c>
      <c r="I384" s="94" t="s">
        <v>23</v>
      </c>
      <c r="J384" s="94" t="s">
        <v>24</v>
      </c>
      <c r="K384" s="72" t="s">
        <v>121</v>
      </c>
      <c r="L384" s="94" t="s">
        <v>643</v>
      </c>
      <c r="M384" s="94" t="s">
        <v>741</v>
      </c>
      <c r="N384" s="72" t="s">
        <v>773</v>
      </c>
    </row>
    <row r="385" spans="1:14" ht="54.75" customHeight="1">
      <c r="A385" s="114"/>
      <c r="B385" s="72" t="s">
        <v>788</v>
      </c>
      <c r="C385" s="72" t="s">
        <v>18</v>
      </c>
      <c r="D385" s="72" t="s">
        <v>789</v>
      </c>
      <c r="E385" s="94" t="s">
        <v>20</v>
      </c>
      <c r="F385" s="72">
        <v>6</v>
      </c>
      <c r="G385" s="94" t="s">
        <v>34</v>
      </c>
      <c r="H385" s="94" t="s">
        <v>22</v>
      </c>
      <c r="I385" s="94"/>
      <c r="J385" s="94" t="s">
        <v>24</v>
      </c>
      <c r="K385" s="72" t="s">
        <v>79</v>
      </c>
      <c r="L385" s="94" t="s">
        <v>80</v>
      </c>
      <c r="M385" s="94" t="s">
        <v>741</v>
      </c>
      <c r="N385" s="72"/>
    </row>
    <row r="386" spans="1:14" ht="54.75" customHeight="1">
      <c r="A386" s="114"/>
      <c r="B386" s="87" t="s">
        <v>790</v>
      </c>
      <c r="C386" s="72" t="s">
        <v>18</v>
      </c>
      <c r="D386" s="72" t="s">
        <v>159</v>
      </c>
      <c r="E386" s="94" t="s">
        <v>20</v>
      </c>
      <c r="F386" s="72">
        <v>1</v>
      </c>
      <c r="G386" s="94" t="s">
        <v>34</v>
      </c>
      <c r="H386" s="94" t="s">
        <v>22</v>
      </c>
      <c r="I386" s="94"/>
      <c r="J386" s="94" t="s">
        <v>24</v>
      </c>
      <c r="K386" s="72" t="s">
        <v>121</v>
      </c>
      <c r="L386" s="94" t="s">
        <v>777</v>
      </c>
      <c r="M386" s="94" t="s">
        <v>741</v>
      </c>
      <c r="N386" s="72" t="s">
        <v>773</v>
      </c>
    </row>
    <row r="387" spans="1:14" ht="54.75" customHeight="1">
      <c r="A387" s="114"/>
      <c r="B387" s="114"/>
      <c r="C387" s="72" t="s">
        <v>18</v>
      </c>
      <c r="D387" s="72" t="s">
        <v>665</v>
      </c>
      <c r="E387" s="94" t="s">
        <v>20</v>
      </c>
      <c r="F387" s="72">
        <v>3</v>
      </c>
      <c r="G387" s="94" t="s">
        <v>34</v>
      </c>
      <c r="H387" s="94" t="s">
        <v>22</v>
      </c>
      <c r="I387" s="94"/>
      <c r="J387" s="94" t="s">
        <v>24</v>
      </c>
      <c r="K387" s="72" t="s">
        <v>121</v>
      </c>
      <c r="L387" s="94" t="s">
        <v>667</v>
      </c>
      <c r="M387" s="94" t="s">
        <v>741</v>
      </c>
      <c r="N387" s="72" t="s">
        <v>773</v>
      </c>
    </row>
    <row r="388" spans="1:14" ht="54.75" customHeight="1">
      <c r="A388" s="114"/>
      <c r="B388" s="114"/>
      <c r="C388" s="72" t="s">
        <v>18</v>
      </c>
      <c r="D388" s="72" t="s">
        <v>193</v>
      </c>
      <c r="E388" s="94" t="s">
        <v>20</v>
      </c>
      <c r="F388" s="72">
        <v>2</v>
      </c>
      <c r="G388" s="94" t="s">
        <v>34</v>
      </c>
      <c r="H388" s="94" t="s">
        <v>22</v>
      </c>
      <c r="I388" s="94"/>
      <c r="J388" s="94" t="s">
        <v>24</v>
      </c>
      <c r="K388" s="72" t="s">
        <v>121</v>
      </c>
      <c r="L388" s="94" t="s">
        <v>637</v>
      </c>
      <c r="M388" s="94" t="s">
        <v>741</v>
      </c>
      <c r="N388" s="72" t="s">
        <v>773</v>
      </c>
    </row>
    <row r="389" spans="1:14" ht="54.75" customHeight="1">
      <c r="A389" s="114"/>
      <c r="B389" s="114"/>
      <c r="C389" s="72" t="s">
        <v>18</v>
      </c>
      <c r="D389" s="72" t="s">
        <v>189</v>
      </c>
      <c r="E389" s="94" t="s">
        <v>20</v>
      </c>
      <c r="F389" s="72">
        <v>1</v>
      </c>
      <c r="G389" s="94" t="s">
        <v>34</v>
      </c>
      <c r="H389" s="94" t="s">
        <v>22</v>
      </c>
      <c r="I389" s="94"/>
      <c r="J389" s="94" t="s">
        <v>24</v>
      </c>
      <c r="K389" s="72" t="s">
        <v>121</v>
      </c>
      <c r="L389" s="94" t="s">
        <v>684</v>
      </c>
      <c r="M389" s="94" t="s">
        <v>741</v>
      </c>
      <c r="N389" s="72" t="s">
        <v>773</v>
      </c>
    </row>
    <row r="390" spans="1:14" ht="54.75" customHeight="1">
      <c r="A390" s="114"/>
      <c r="B390" s="92"/>
      <c r="C390" s="72" t="s">
        <v>18</v>
      </c>
      <c r="D390" s="72" t="s">
        <v>165</v>
      </c>
      <c r="E390" s="94" t="s">
        <v>20</v>
      </c>
      <c r="F390" s="72">
        <v>1</v>
      </c>
      <c r="G390" s="94" t="s">
        <v>34</v>
      </c>
      <c r="H390" s="94" t="s">
        <v>22</v>
      </c>
      <c r="I390" s="94"/>
      <c r="J390" s="94" t="s">
        <v>24</v>
      </c>
      <c r="K390" s="72" t="s">
        <v>121</v>
      </c>
      <c r="L390" s="94" t="s">
        <v>681</v>
      </c>
      <c r="M390" s="94" t="s">
        <v>741</v>
      </c>
      <c r="N390" s="72" t="s">
        <v>773</v>
      </c>
    </row>
    <row r="391" spans="1:14" ht="54.75" customHeight="1">
      <c r="A391" s="114"/>
      <c r="B391" s="87" t="s">
        <v>791</v>
      </c>
      <c r="C391" s="87" t="s">
        <v>18</v>
      </c>
      <c r="D391" s="72" t="s">
        <v>202</v>
      </c>
      <c r="E391" s="94" t="s">
        <v>20</v>
      </c>
      <c r="F391" s="72">
        <v>3</v>
      </c>
      <c r="G391" s="94" t="s">
        <v>34</v>
      </c>
      <c r="H391" s="94" t="s">
        <v>22</v>
      </c>
      <c r="I391" s="94"/>
      <c r="J391" s="94" t="s">
        <v>24</v>
      </c>
      <c r="K391" s="72" t="s">
        <v>79</v>
      </c>
      <c r="L391" s="94" t="s">
        <v>204</v>
      </c>
      <c r="M391" s="94" t="s">
        <v>741</v>
      </c>
      <c r="N391" s="72"/>
    </row>
    <row r="392" spans="1:14" ht="54.75" customHeight="1">
      <c r="A392" s="114"/>
      <c r="B392" s="114"/>
      <c r="C392" s="114"/>
      <c r="D392" s="72" t="s">
        <v>792</v>
      </c>
      <c r="E392" s="94" t="s">
        <v>20</v>
      </c>
      <c r="F392" s="72">
        <v>3</v>
      </c>
      <c r="G392" s="94" t="s">
        <v>34</v>
      </c>
      <c r="H392" s="94" t="s">
        <v>22</v>
      </c>
      <c r="I392" s="94"/>
      <c r="J392" s="94" t="s">
        <v>24</v>
      </c>
      <c r="K392" s="72" t="s">
        <v>79</v>
      </c>
      <c r="L392" s="94" t="s">
        <v>729</v>
      </c>
      <c r="M392" s="94" t="s">
        <v>741</v>
      </c>
      <c r="N392" s="72"/>
    </row>
    <row r="393" spans="1:14" ht="54.75" customHeight="1">
      <c r="A393" s="114"/>
      <c r="B393" s="114"/>
      <c r="C393" s="114"/>
      <c r="D393" s="72" t="s">
        <v>720</v>
      </c>
      <c r="E393" s="94" t="s">
        <v>20</v>
      </c>
      <c r="F393" s="72">
        <v>3</v>
      </c>
      <c r="G393" s="94" t="s">
        <v>34</v>
      </c>
      <c r="H393" s="94" t="s">
        <v>22</v>
      </c>
      <c r="I393" s="94"/>
      <c r="J393" s="94" t="s">
        <v>24</v>
      </c>
      <c r="K393" s="72" t="s">
        <v>79</v>
      </c>
      <c r="L393" s="94" t="s">
        <v>721</v>
      </c>
      <c r="M393" s="94" t="s">
        <v>741</v>
      </c>
      <c r="N393" s="72"/>
    </row>
    <row r="394" spans="1:14" ht="54.75" customHeight="1">
      <c r="A394" s="114"/>
      <c r="B394" s="114"/>
      <c r="C394" s="114"/>
      <c r="D394" s="72" t="s">
        <v>708</v>
      </c>
      <c r="E394" s="94" t="s">
        <v>20</v>
      </c>
      <c r="F394" s="72">
        <v>2</v>
      </c>
      <c r="G394" s="94" t="s">
        <v>34</v>
      </c>
      <c r="H394" s="94" t="s">
        <v>22</v>
      </c>
      <c r="I394" s="94"/>
      <c r="J394" s="94" t="s">
        <v>24</v>
      </c>
      <c r="K394" s="72" t="s">
        <v>79</v>
      </c>
      <c r="L394" s="94" t="s">
        <v>704</v>
      </c>
      <c r="M394" s="94" t="s">
        <v>741</v>
      </c>
      <c r="N394" s="72"/>
    </row>
    <row r="395" spans="1:14" ht="136.5" customHeight="1">
      <c r="A395" s="114"/>
      <c r="B395" s="114"/>
      <c r="C395" s="114"/>
      <c r="D395" s="72" t="s">
        <v>710</v>
      </c>
      <c r="E395" s="94" t="s">
        <v>20</v>
      </c>
      <c r="F395" s="72">
        <v>3</v>
      </c>
      <c r="G395" s="94" t="s">
        <v>34</v>
      </c>
      <c r="H395" s="94" t="s">
        <v>22</v>
      </c>
      <c r="I395" s="94"/>
      <c r="J395" s="94" t="s">
        <v>24</v>
      </c>
      <c r="K395" s="72" t="s">
        <v>79</v>
      </c>
      <c r="L395" s="94" t="s">
        <v>704</v>
      </c>
      <c r="M395" s="94" t="s">
        <v>741</v>
      </c>
      <c r="N395" s="72" t="s">
        <v>793</v>
      </c>
    </row>
    <row r="396" spans="1:14" ht="75.75" customHeight="1">
      <c r="A396" s="114"/>
      <c r="B396" s="114"/>
      <c r="C396" s="114"/>
      <c r="D396" s="72" t="s">
        <v>715</v>
      </c>
      <c r="E396" s="94" t="s">
        <v>20</v>
      </c>
      <c r="F396" s="72">
        <v>1</v>
      </c>
      <c r="G396" s="94" t="s">
        <v>34</v>
      </c>
      <c r="H396" s="94" t="s">
        <v>22</v>
      </c>
      <c r="I396" s="94"/>
      <c r="J396" s="94" t="s">
        <v>24</v>
      </c>
      <c r="K396" s="72" t="s">
        <v>79</v>
      </c>
      <c r="L396" s="94" t="s">
        <v>706</v>
      </c>
      <c r="M396" s="94" t="s">
        <v>741</v>
      </c>
      <c r="N396" s="72"/>
    </row>
    <row r="397" spans="1:14" ht="142.5" customHeight="1">
      <c r="A397" s="114"/>
      <c r="B397" s="92"/>
      <c r="C397" s="92"/>
      <c r="D397" s="72" t="s">
        <v>716</v>
      </c>
      <c r="E397" s="94" t="s">
        <v>20</v>
      </c>
      <c r="F397" s="72">
        <v>2</v>
      </c>
      <c r="G397" s="94" t="s">
        <v>34</v>
      </c>
      <c r="H397" s="94" t="s">
        <v>22</v>
      </c>
      <c r="I397" s="94"/>
      <c r="J397" s="94" t="s">
        <v>24</v>
      </c>
      <c r="K397" s="72" t="s">
        <v>79</v>
      </c>
      <c r="L397" s="94" t="s">
        <v>706</v>
      </c>
      <c r="M397" s="94" t="s">
        <v>741</v>
      </c>
      <c r="N397" s="72" t="s">
        <v>794</v>
      </c>
    </row>
    <row r="398" spans="1:14" ht="63" customHeight="1">
      <c r="A398" s="114"/>
      <c r="B398" s="87" t="s">
        <v>795</v>
      </c>
      <c r="C398" s="87" t="s">
        <v>76</v>
      </c>
      <c r="D398" s="72" t="s">
        <v>320</v>
      </c>
      <c r="E398" s="94" t="s">
        <v>20</v>
      </c>
      <c r="F398" s="72">
        <v>7</v>
      </c>
      <c r="G398" s="94" t="s">
        <v>796</v>
      </c>
      <c r="H398" s="94" t="s">
        <v>22</v>
      </c>
      <c r="I398" s="94" t="s">
        <v>23</v>
      </c>
      <c r="J398" s="94" t="s">
        <v>24</v>
      </c>
      <c r="K398" s="72" t="s">
        <v>322</v>
      </c>
      <c r="L398" s="94" t="s">
        <v>797</v>
      </c>
      <c r="M398" s="94" t="s">
        <v>741</v>
      </c>
      <c r="N398" s="72" t="s">
        <v>115</v>
      </c>
    </row>
    <row r="399" spans="1:14" ht="138" customHeight="1">
      <c r="A399" s="114"/>
      <c r="B399" s="114"/>
      <c r="C399" s="114"/>
      <c r="D399" s="72" t="s">
        <v>324</v>
      </c>
      <c r="E399" s="94" t="s">
        <v>20</v>
      </c>
      <c r="F399" s="72">
        <v>5</v>
      </c>
      <c r="G399" s="94" t="s">
        <v>796</v>
      </c>
      <c r="H399" s="94" t="s">
        <v>22</v>
      </c>
      <c r="I399" s="94" t="s">
        <v>23</v>
      </c>
      <c r="J399" s="94" t="s">
        <v>24</v>
      </c>
      <c r="K399" s="72" t="s">
        <v>322</v>
      </c>
      <c r="L399" s="94" t="s">
        <v>797</v>
      </c>
      <c r="M399" s="94" t="s">
        <v>741</v>
      </c>
      <c r="N399" s="72" t="s">
        <v>798</v>
      </c>
    </row>
    <row r="400" spans="1:14" ht="66.75" customHeight="1">
      <c r="A400" s="114"/>
      <c r="B400" s="114"/>
      <c r="C400" s="114"/>
      <c r="D400" s="72" t="s">
        <v>799</v>
      </c>
      <c r="E400" s="94" t="s">
        <v>20</v>
      </c>
      <c r="F400" s="72">
        <v>2</v>
      </c>
      <c r="G400" s="94" t="s">
        <v>600</v>
      </c>
      <c r="H400" s="94" t="s">
        <v>22</v>
      </c>
      <c r="I400" s="94" t="s">
        <v>23</v>
      </c>
      <c r="J400" s="94" t="s">
        <v>24</v>
      </c>
      <c r="K400" s="72" t="s">
        <v>322</v>
      </c>
      <c r="L400" s="94"/>
      <c r="M400" s="94" t="s">
        <v>741</v>
      </c>
      <c r="N400" s="72" t="s">
        <v>115</v>
      </c>
    </row>
    <row r="401" spans="1:14" ht="63" customHeight="1">
      <c r="A401" s="114"/>
      <c r="B401" s="114"/>
      <c r="C401" s="114"/>
      <c r="D401" s="72" t="s">
        <v>800</v>
      </c>
      <c r="E401" s="94" t="s">
        <v>20</v>
      </c>
      <c r="F401" s="72">
        <v>1</v>
      </c>
      <c r="G401" s="94" t="s">
        <v>801</v>
      </c>
      <c r="H401" s="94" t="s">
        <v>22</v>
      </c>
      <c r="I401" s="94" t="s">
        <v>23</v>
      </c>
      <c r="J401" s="94" t="s">
        <v>24</v>
      </c>
      <c r="K401" s="72" t="s">
        <v>215</v>
      </c>
      <c r="L401" s="94"/>
      <c r="M401" s="94" t="s">
        <v>741</v>
      </c>
      <c r="N401" s="72" t="s">
        <v>115</v>
      </c>
    </row>
    <row r="402" spans="1:14" ht="75.75" customHeight="1">
      <c r="A402" s="114"/>
      <c r="B402" s="114"/>
      <c r="C402" s="114"/>
      <c r="D402" s="72" t="s">
        <v>802</v>
      </c>
      <c r="E402" s="94" t="s">
        <v>20</v>
      </c>
      <c r="F402" s="72">
        <v>1</v>
      </c>
      <c r="G402" s="94" t="s">
        <v>803</v>
      </c>
      <c r="H402" s="94" t="s">
        <v>22</v>
      </c>
      <c r="I402" s="94" t="s">
        <v>23</v>
      </c>
      <c r="J402" s="94" t="s">
        <v>24</v>
      </c>
      <c r="K402" s="72" t="s">
        <v>322</v>
      </c>
      <c r="L402" s="94"/>
      <c r="M402" s="94" t="s">
        <v>741</v>
      </c>
      <c r="N402" s="72" t="s">
        <v>115</v>
      </c>
    </row>
    <row r="403" spans="1:14" ht="75.75" customHeight="1">
      <c r="A403" s="114"/>
      <c r="B403" s="114"/>
      <c r="C403" s="114"/>
      <c r="D403" s="72" t="s">
        <v>389</v>
      </c>
      <c r="E403" s="94" t="s">
        <v>20</v>
      </c>
      <c r="F403" s="72">
        <v>2</v>
      </c>
      <c r="G403" s="94" t="s">
        <v>804</v>
      </c>
      <c r="H403" s="94" t="s">
        <v>22</v>
      </c>
      <c r="I403" s="94" t="s">
        <v>23</v>
      </c>
      <c r="J403" s="94" t="s">
        <v>24</v>
      </c>
      <c r="K403" s="72" t="s">
        <v>365</v>
      </c>
      <c r="L403" s="94"/>
      <c r="M403" s="94" t="s">
        <v>741</v>
      </c>
      <c r="N403" s="72" t="s">
        <v>115</v>
      </c>
    </row>
    <row r="404" spans="1:14" ht="75.75" customHeight="1">
      <c r="A404" s="114"/>
      <c r="B404" s="114"/>
      <c r="C404" s="114"/>
      <c r="D404" s="72" t="s">
        <v>19</v>
      </c>
      <c r="E404" s="94" t="s">
        <v>20</v>
      </c>
      <c r="F404" s="72">
        <v>1</v>
      </c>
      <c r="G404" s="94" t="s">
        <v>805</v>
      </c>
      <c r="H404" s="94" t="s">
        <v>22</v>
      </c>
      <c r="I404" s="94" t="s">
        <v>23</v>
      </c>
      <c r="J404" s="94" t="s">
        <v>64</v>
      </c>
      <c r="K404" s="72" t="s">
        <v>44</v>
      </c>
      <c r="L404" s="94"/>
      <c r="M404" s="94" t="s">
        <v>741</v>
      </c>
      <c r="N404" s="72" t="s">
        <v>115</v>
      </c>
    </row>
    <row r="405" spans="1:14" ht="135" customHeight="1">
      <c r="A405" s="114"/>
      <c r="B405" s="92"/>
      <c r="C405" s="92"/>
      <c r="D405" s="72" t="s">
        <v>28</v>
      </c>
      <c r="E405" s="94" t="s">
        <v>20</v>
      </c>
      <c r="F405" s="72">
        <v>1</v>
      </c>
      <c r="G405" s="94" t="s">
        <v>806</v>
      </c>
      <c r="H405" s="94" t="s">
        <v>22</v>
      </c>
      <c r="I405" s="94" t="s">
        <v>23</v>
      </c>
      <c r="J405" s="94" t="s">
        <v>64</v>
      </c>
      <c r="K405" s="72" t="s">
        <v>25</v>
      </c>
      <c r="L405" s="94"/>
      <c r="M405" s="94" t="s">
        <v>741</v>
      </c>
      <c r="N405" s="72" t="s">
        <v>115</v>
      </c>
    </row>
    <row r="406" spans="1:14" ht="75.75" customHeight="1">
      <c r="A406" s="114"/>
      <c r="B406" s="87" t="s">
        <v>807</v>
      </c>
      <c r="C406" s="87" t="s">
        <v>76</v>
      </c>
      <c r="D406" s="72" t="s">
        <v>800</v>
      </c>
      <c r="E406" s="94" t="s">
        <v>20</v>
      </c>
      <c r="F406" s="72">
        <v>3</v>
      </c>
      <c r="G406" s="94" t="s">
        <v>808</v>
      </c>
      <c r="H406" s="94" t="s">
        <v>22</v>
      </c>
      <c r="I406" s="94" t="s">
        <v>23</v>
      </c>
      <c r="J406" s="94" t="s">
        <v>24</v>
      </c>
      <c r="K406" s="72" t="s">
        <v>215</v>
      </c>
      <c r="L406" s="94"/>
      <c r="M406" s="94" t="s">
        <v>741</v>
      </c>
      <c r="N406" s="72"/>
    </row>
    <row r="407" spans="1:14" ht="75.75" customHeight="1">
      <c r="A407" s="92"/>
      <c r="B407" s="92"/>
      <c r="C407" s="92"/>
      <c r="D407" s="72" t="s">
        <v>49</v>
      </c>
      <c r="E407" s="94" t="s">
        <v>20</v>
      </c>
      <c r="F407" s="72">
        <v>1</v>
      </c>
      <c r="G407" s="94" t="s">
        <v>809</v>
      </c>
      <c r="H407" s="162" t="s">
        <v>397</v>
      </c>
      <c r="I407" s="162" t="s">
        <v>398</v>
      </c>
      <c r="J407" s="94" t="s">
        <v>24</v>
      </c>
      <c r="K407" s="72" t="s">
        <v>399</v>
      </c>
      <c r="L407" s="94" t="s">
        <v>810</v>
      </c>
      <c r="M407" s="94" t="s">
        <v>741</v>
      </c>
      <c r="N407" s="72"/>
    </row>
    <row r="408" spans="1:14" ht="96.75" customHeight="1">
      <c r="A408" s="173" t="s">
        <v>811</v>
      </c>
      <c r="B408" s="174" t="s">
        <v>812</v>
      </c>
      <c r="C408" s="175" t="s">
        <v>18</v>
      </c>
      <c r="D408" s="111" t="s">
        <v>57</v>
      </c>
      <c r="E408" s="174" t="s">
        <v>33</v>
      </c>
      <c r="F408" s="111">
        <v>1</v>
      </c>
      <c r="G408" s="112" t="s">
        <v>813</v>
      </c>
      <c r="H408" s="174" t="s">
        <v>22</v>
      </c>
      <c r="I408" s="174" t="s">
        <v>23</v>
      </c>
      <c r="J408" s="193" t="s">
        <v>814</v>
      </c>
      <c r="K408" s="174" t="s">
        <v>35</v>
      </c>
      <c r="L408" s="194"/>
      <c r="M408" s="174" t="s">
        <v>196</v>
      </c>
      <c r="N408" s="173"/>
    </row>
    <row r="409" spans="1:14" ht="123" customHeight="1">
      <c r="A409" s="173"/>
      <c r="B409" s="174"/>
      <c r="C409" s="176"/>
      <c r="D409" s="111" t="s">
        <v>59</v>
      </c>
      <c r="E409" s="174" t="s">
        <v>33</v>
      </c>
      <c r="F409" s="111">
        <v>1</v>
      </c>
      <c r="G409" s="112" t="s">
        <v>813</v>
      </c>
      <c r="H409" s="174" t="s">
        <v>22</v>
      </c>
      <c r="I409" s="174" t="s">
        <v>23</v>
      </c>
      <c r="J409" s="193" t="s">
        <v>814</v>
      </c>
      <c r="K409" s="174" t="s">
        <v>35</v>
      </c>
      <c r="L409" s="194"/>
      <c r="M409" s="174" t="s">
        <v>196</v>
      </c>
      <c r="N409" s="174" t="s">
        <v>815</v>
      </c>
    </row>
    <row r="410" spans="1:14" ht="109.5" customHeight="1">
      <c r="A410" s="111" t="s">
        <v>816</v>
      </c>
      <c r="B410" s="111" t="s">
        <v>817</v>
      </c>
      <c r="C410" s="174" t="s">
        <v>18</v>
      </c>
      <c r="D410" s="111" t="s">
        <v>49</v>
      </c>
      <c r="E410" s="73" t="s">
        <v>20</v>
      </c>
      <c r="F410" s="177">
        <v>1</v>
      </c>
      <c r="G410" s="178" t="s">
        <v>813</v>
      </c>
      <c r="H410" s="73" t="s">
        <v>22</v>
      </c>
      <c r="I410" s="73" t="s">
        <v>23</v>
      </c>
      <c r="J410" s="195" t="s">
        <v>814</v>
      </c>
      <c r="K410" s="73" t="s">
        <v>44</v>
      </c>
      <c r="L410" s="177"/>
      <c r="M410" s="73" t="s">
        <v>196</v>
      </c>
      <c r="N410" s="73" t="s">
        <v>46</v>
      </c>
    </row>
    <row r="411" spans="1:14" ht="103.5" customHeight="1">
      <c r="A411" s="179" t="s">
        <v>818</v>
      </c>
      <c r="B411" s="179" t="s">
        <v>819</v>
      </c>
      <c r="C411" s="175" t="s">
        <v>18</v>
      </c>
      <c r="D411" s="111" t="s">
        <v>19</v>
      </c>
      <c r="E411" s="73" t="s">
        <v>20</v>
      </c>
      <c r="F411" s="111">
        <v>1</v>
      </c>
      <c r="G411" s="112" t="s">
        <v>820</v>
      </c>
      <c r="H411" s="73" t="s">
        <v>42</v>
      </c>
      <c r="I411" s="73" t="s">
        <v>43</v>
      </c>
      <c r="J411" s="195" t="s">
        <v>814</v>
      </c>
      <c r="K411" s="73" t="s">
        <v>44</v>
      </c>
      <c r="L411" s="111"/>
      <c r="M411" s="73" t="s">
        <v>196</v>
      </c>
      <c r="N411" s="73"/>
    </row>
    <row r="412" spans="1:14" ht="114" customHeight="1">
      <c r="A412" s="180"/>
      <c r="B412" s="181"/>
      <c r="C412" s="176"/>
      <c r="D412" s="111" t="s">
        <v>28</v>
      </c>
      <c r="E412" s="73" t="s">
        <v>20</v>
      </c>
      <c r="F412" s="177">
        <v>1</v>
      </c>
      <c r="G412" s="112" t="s">
        <v>820</v>
      </c>
      <c r="H412" s="73" t="s">
        <v>42</v>
      </c>
      <c r="I412" s="73" t="s">
        <v>43</v>
      </c>
      <c r="J412" s="195" t="s">
        <v>814</v>
      </c>
      <c r="K412" s="73" t="s">
        <v>44</v>
      </c>
      <c r="L412" s="111"/>
      <c r="M412" s="73" t="s">
        <v>196</v>
      </c>
      <c r="N412" s="73" t="s">
        <v>821</v>
      </c>
    </row>
    <row r="413" spans="1:14" ht="75.75" customHeight="1">
      <c r="A413" s="181"/>
      <c r="B413" s="111" t="s">
        <v>822</v>
      </c>
      <c r="C413" s="174" t="s">
        <v>18</v>
      </c>
      <c r="D413" s="177" t="s">
        <v>32</v>
      </c>
      <c r="E413" s="73" t="s">
        <v>33</v>
      </c>
      <c r="F413" s="177">
        <v>1</v>
      </c>
      <c r="G413" s="112" t="s">
        <v>823</v>
      </c>
      <c r="H413" s="73" t="s">
        <v>22</v>
      </c>
      <c r="I413" s="73" t="s">
        <v>23</v>
      </c>
      <c r="J413" s="195" t="s">
        <v>814</v>
      </c>
      <c r="K413" s="73" t="s">
        <v>35</v>
      </c>
      <c r="L413" s="177"/>
      <c r="M413" s="73" t="s">
        <v>196</v>
      </c>
      <c r="N413" s="73" t="s">
        <v>46</v>
      </c>
    </row>
    <row r="414" spans="1:14" ht="93.75" customHeight="1">
      <c r="A414" s="179" t="s">
        <v>824</v>
      </c>
      <c r="B414" s="111" t="s">
        <v>825</v>
      </c>
      <c r="C414" s="175" t="s">
        <v>18</v>
      </c>
      <c r="D414" s="111" t="s">
        <v>19</v>
      </c>
      <c r="E414" s="73" t="s">
        <v>20</v>
      </c>
      <c r="F414" s="111">
        <v>1</v>
      </c>
      <c r="G414" s="112" t="s">
        <v>826</v>
      </c>
      <c r="H414" s="73" t="s">
        <v>22</v>
      </c>
      <c r="I414" s="73" t="s">
        <v>23</v>
      </c>
      <c r="J414" s="195" t="s">
        <v>814</v>
      </c>
      <c r="K414" s="73" t="s">
        <v>44</v>
      </c>
      <c r="L414" s="177"/>
      <c r="M414" s="73" t="s">
        <v>196</v>
      </c>
      <c r="N414" s="73" t="s">
        <v>46</v>
      </c>
    </row>
    <row r="415" spans="1:14" ht="84.75" customHeight="1">
      <c r="A415" s="180"/>
      <c r="B415" s="111"/>
      <c r="C415" s="176"/>
      <c r="D415" s="111" t="s">
        <v>28</v>
      </c>
      <c r="E415" s="73" t="s">
        <v>20</v>
      </c>
      <c r="F415" s="111">
        <v>1</v>
      </c>
      <c r="G415" s="112" t="s">
        <v>823</v>
      </c>
      <c r="H415" s="73" t="s">
        <v>22</v>
      </c>
      <c r="I415" s="73" t="s">
        <v>23</v>
      </c>
      <c r="J415" s="195" t="s">
        <v>814</v>
      </c>
      <c r="K415" s="73" t="s">
        <v>44</v>
      </c>
      <c r="L415" s="177"/>
      <c r="M415" s="73" t="s">
        <v>196</v>
      </c>
      <c r="N415" s="73" t="s">
        <v>46</v>
      </c>
    </row>
    <row r="416" spans="1:14" ht="75.75" customHeight="1">
      <c r="A416" s="180"/>
      <c r="B416" s="177" t="s">
        <v>827</v>
      </c>
      <c r="C416" s="175" t="s">
        <v>18</v>
      </c>
      <c r="D416" s="111" t="s">
        <v>19</v>
      </c>
      <c r="E416" s="73" t="s">
        <v>20</v>
      </c>
      <c r="F416" s="111">
        <v>1</v>
      </c>
      <c r="G416" s="112" t="s">
        <v>828</v>
      </c>
      <c r="H416" s="73" t="s">
        <v>22</v>
      </c>
      <c r="I416" s="73" t="s">
        <v>23</v>
      </c>
      <c r="J416" s="195" t="s">
        <v>814</v>
      </c>
      <c r="K416" s="73" t="s">
        <v>44</v>
      </c>
      <c r="L416" s="111"/>
      <c r="M416" s="73" t="s">
        <v>196</v>
      </c>
      <c r="N416" s="73"/>
    </row>
    <row r="417" spans="1:14" ht="111.75" customHeight="1">
      <c r="A417" s="180"/>
      <c r="B417" s="177"/>
      <c r="C417" s="182"/>
      <c r="D417" s="111" t="s">
        <v>28</v>
      </c>
      <c r="E417" s="73" t="s">
        <v>20</v>
      </c>
      <c r="F417" s="111">
        <v>1</v>
      </c>
      <c r="G417" s="112" t="s">
        <v>829</v>
      </c>
      <c r="H417" s="73" t="s">
        <v>22</v>
      </c>
      <c r="I417" s="73" t="s">
        <v>23</v>
      </c>
      <c r="J417" s="195" t="s">
        <v>814</v>
      </c>
      <c r="K417" s="73" t="s">
        <v>25</v>
      </c>
      <c r="L417" s="111"/>
      <c r="M417" s="73" t="s">
        <v>196</v>
      </c>
      <c r="N417" s="73" t="s">
        <v>46</v>
      </c>
    </row>
    <row r="418" spans="1:14" ht="75.75" customHeight="1">
      <c r="A418" s="181"/>
      <c r="B418" s="177"/>
      <c r="C418" s="176"/>
      <c r="D418" s="111" t="s">
        <v>104</v>
      </c>
      <c r="E418" s="73" t="s">
        <v>20</v>
      </c>
      <c r="F418" s="111">
        <v>1</v>
      </c>
      <c r="G418" s="112" t="s">
        <v>830</v>
      </c>
      <c r="H418" s="73" t="s">
        <v>22</v>
      </c>
      <c r="I418" s="73" t="s">
        <v>23</v>
      </c>
      <c r="J418" s="195" t="s">
        <v>814</v>
      </c>
      <c r="K418" s="73" t="s">
        <v>25</v>
      </c>
      <c r="L418" s="111"/>
      <c r="M418" s="73" t="s">
        <v>196</v>
      </c>
      <c r="N418" s="73"/>
    </row>
    <row r="419" spans="1:14" ht="75.75" customHeight="1">
      <c r="A419" s="111" t="s">
        <v>831</v>
      </c>
      <c r="B419" s="111" t="s">
        <v>832</v>
      </c>
      <c r="C419" s="174" t="s">
        <v>18</v>
      </c>
      <c r="D419" s="111" t="s">
        <v>49</v>
      </c>
      <c r="E419" s="73" t="s">
        <v>20</v>
      </c>
      <c r="F419" s="177">
        <v>1</v>
      </c>
      <c r="G419" s="183" t="s">
        <v>34</v>
      </c>
      <c r="H419" s="73" t="s">
        <v>22</v>
      </c>
      <c r="I419" s="73" t="s">
        <v>23</v>
      </c>
      <c r="J419" s="195" t="s">
        <v>814</v>
      </c>
      <c r="K419" s="73" t="s">
        <v>44</v>
      </c>
      <c r="L419" s="177"/>
      <c r="M419" s="73" t="s">
        <v>196</v>
      </c>
      <c r="N419" s="73" t="s">
        <v>46</v>
      </c>
    </row>
    <row r="420" spans="1:14" ht="75.75" customHeight="1">
      <c r="A420" s="111" t="s">
        <v>833</v>
      </c>
      <c r="B420" s="111" t="s">
        <v>834</v>
      </c>
      <c r="C420" s="174" t="s">
        <v>18</v>
      </c>
      <c r="D420" s="111" t="s">
        <v>49</v>
      </c>
      <c r="E420" s="73" t="s">
        <v>20</v>
      </c>
      <c r="F420" s="177">
        <v>1</v>
      </c>
      <c r="G420" s="112" t="s">
        <v>823</v>
      </c>
      <c r="H420" s="73" t="s">
        <v>22</v>
      </c>
      <c r="I420" s="73" t="s">
        <v>23</v>
      </c>
      <c r="J420" s="195" t="s">
        <v>814</v>
      </c>
      <c r="K420" s="73" t="s">
        <v>44</v>
      </c>
      <c r="L420" s="177"/>
      <c r="M420" s="73" t="s">
        <v>196</v>
      </c>
      <c r="N420" s="73" t="s">
        <v>46</v>
      </c>
    </row>
    <row r="421" spans="1:14" ht="75.75" customHeight="1">
      <c r="A421" s="111"/>
      <c r="B421" s="111" t="s">
        <v>835</v>
      </c>
      <c r="C421" s="174" t="s">
        <v>18</v>
      </c>
      <c r="D421" s="111" t="s">
        <v>49</v>
      </c>
      <c r="E421" s="73" t="s">
        <v>20</v>
      </c>
      <c r="F421" s="177">
        <v>1</v>
      </c>
      <c r="G421" s="112" t="s">
        <v>823</v>
      </c>
      <c r="H421" s="73" t="s">
        <v>22</v>
      </c>
      <c r="I421" s="73" t="s">
        <v>23</v>
      </c>
      <c r="J421" s="195" t="s">
        <v>814</v>
      </c>
      <c r="K421" s="73" t="s">
        <v>44</v>
      </c>
      <c r="L421" s="177"/>
      <c r="M421" s="73" t="s">
        <v>196</v>
      </c>
      <c r="N421" s="73" t="s">
        <v>46</v>
      </c>
    </row>
    <row r="422" spans="1:14" ht="75.75" customHeight="1">
      <c r="A422" s="111" t="s">
        <v>836</v>
      </c>
      <c r="B422" s="111" t="s">
        <v>837</v>
      </c>
      <c r="C422" s="174" t="s">
        <v>18</v>
      </c>
      <c r="D422" s="111" t="s">
        <v>49</v>
      </c>
      <c r="E422" s="73" t="s">
        <v>20</v>
      </c>
      <c r="F422" s="177">
        <v>1</v>
      </c>
      <c r="G422" s="112" t="s">
        <v>838</v>
      </c>
      <c r="H422" s="73" t="s">
        <v>22</v>
      </c>
      <c r="I422" s="73" t="s">
        <v>23</v>
      </c>
      <c r="J422" s="195" t="s">
        <v>814</v>
      </c>
      <c r="K422" s="73" t="s">
        <v>25</v>
      </c>
      <c r="L422" s="111" t="s">
        <v>839</v>
      </c>
      <c r="M422" s="73" t="s">
        <v>196</v>
      </c>
      <c r="N422" s="73" t="s">
        <v>46</v>
      </c>
    </row>
    <row r="423" spans="1:14" ht="75.75" customHeight="1">
      <c r="A423" s="111" t="s">
        <v>840</v>
      </c>
      <c r="B423" s="111" t="s">
        <v>841</v>
      </c>
      <c r="C423" s="175" t="s">
        <v>18</v>
      </c>
      <c r="D423" s="111" t="s">
        <v>19</v>
      </c>
      <c r="E423" s="73" t="s">
        <v>20</v>
      </c>
      <c r="F423" s="177">
        <v>1</v>
      </c>
      <c r="G423" s="112" t="s">
        <v>823</v>
      </c>
      <c r="H423" s="73" t="s">
        <v>22</v>
      </c>
      <c r="I423" s="73" t="s">
        <v>23</v>
      </c>
      <c r="J423" s="195" t="s">
        <v>814</v>
      </c>
      <c r="K423" s="73" t="s">
        <v>44</v>
      </c>
      <c r="L423" s="177"/>
      <c r="M423" s="73" t="s">
        <v>196</v>
      </c>
      <c r="N423" s="73" t="s">
        <v>46</v>
      </c>
    </row>
    <row r="424" spans="1:14" ht="75.75" customHeight="1">
      <c r="A424" s="111"/>
      <c r="B424" s="111"/>
      <c r="C424" s="176"/>
      <c r="D424" s="111" t="s">
        <v>28</v>
      </c>
      <c r="E424" s="73" t="s">
        <v>20</v>
      </c>
      <c r="F424" s="177">
        <v>1</v>
      </c>
      <c r="G424" s="112" t="s">
        <v>842</v>
      </c>
      <c r="H424" s="73" t="s">
        <v>22</v>
      </c>
      <c r="I424" s="73" t="s">
        <v>23</v>
      </c>
      <c r="J424" s="195" t="s">
        <v>814</v>
      </c>
      <c r="K424" s="73" t="s">
        <v>25</v>
      </c>
      <c r="L424" s="177"/>
      <c r="M424" s="73" t="s">
        <v>196</v>
      </c>
      <c r="N424" s="73"/>
    </row>
    <row r="425" spans="1:14" ht="84.75" customHeight="1">
      <c r="A425" s="111"/>
      <c r="B425" s="111" t="s">
        <v>843</v>
      </c>
      <c r="C425" s="174" t="s">
        <v>18</v>
      </c>
      <c r="D425" s="111" t="s">
        <v>49</v>
      </c>
      <c r="E425" s="73" t="s">
        <v>20</v>
      </c>
      <c r="F425" s="177">
        <v>2</v>
      </c>
      <c r="G425" s="112" t="s">
        <v>844</v>
      </c>
      <c r="H425" s="73" t="s">
        <v>22</v>
      </c>
      <c r="I425" s="73" t="s">
        <v>23</v>
      </c>
      <c r="J425" s="195" t="s">
        <v>814</v>
      </c>
      <c r="K425" s="73" t="s">
        <v>25</v>
      </c>
      <c r="L425" s="177"/>
      <c r="M425" s="73" t="s">
        <v>196</v>
      </c>
      <c r="N425" s="73" t="s">
        <v>46</v>
      </c>
    </row>
    <row r="426" spans="1:14" ht="108.75" customHeight="1">
      <c r="A426" s="111" t="s">
        <v>845</v>
      </c>
      <c r="B426" s="111" t="s">
        <v>846</v>
      </c>
      <c r="C426" s="174" t="s">
        <v>18</v>
      </c>
      <c r="D426" s="111" t="s">
        <v>49</v>
      </c>
      <c r="E426" s="73" t="s">
        <v>20</v>
      </c>
      <c r="F426" s="177">
        <v>1</v>
      </c>
      <c r="G426" s="112" t="s">
        <v>847</v>
      </c>
      <c r="H426" s="73" t="s">
        <v>22</v>
      </c>
      <c r="I426" s="73" t="s">
        <v>23</v>
      </c>
      <c r="J426" s="195" t="s">
        <v>814</v>
      </c>
      <c r="K426" s="73" t="s">
        <v>25</v>
      </c>
      <c r="L426" s="177"/>
      <c r="M426" s="73" t="s">
        <v>196</v>
      </c>
      <c r="N426" s="73" t="s">
        <v>46</v>
      </c>
    </row>
    <row r="427" spans="1:14" ht="75.75" customHeight="1">
      <c r="A427" s="177" t="s">
        <v>848</v>
      </c>
      <c r="B427" s="177" t="s">
        <v>849</v>
      </c>
      <c r="C427" s="175" t="s">
        <v>18</v>
      </c>
      <c r="D427" s="177" t="s">
        <v>57</v>
      </c>
      <c r="E427" s="73" t="s">
        <v>33</v>
      </c>
      <c r="F427" s="177">
        <v>1</v>
      </c>
      <c r="G427" s="183" t="s">
        <v>34</v>
      </c>
      <c r="H427" s="73" t="s">
        <v>22</v>
      </c>
      <c r="I427" s="73" t="s">
        <v>23</v>
      </c>
      <c r="J427" s="195" t="s">
        <v>814</v>
      </c>
      <c r="K427" s="73" t="s">
        <v>35</v>
      </c>
      <c r="L427" s="177"/>
      <c r="M427" s="73" t="s">
        <v>196</v>
      </c>
      <c r="N427" s="73"/>
    </row>
    <row r="428" spans="1:14" ht="111.75" customHeight="1">
      <c r="A428" s="177"/>
      <c r="B428" s="177"/>
      <c r="C428" s="176"/>
      <c r="D428" s="177" t="s">
        <v>59</v>
      </c>
      <c r="E428" s="73" t="s">
        <v>33</v>
      </c>
      <c r="F428" s="177">
        <v>1</v>
      </c>
      <c r="G428" s="183" t="s">
        <v>34</v>
      </c>
      <c r="H428" s="73" t="s">
        <v>22</v>
      </c>
      <c r="I428" s="73" t="s">
        <v>23</v>
      </c>
      <c r="J428" s="195" t="s">
        <v>814</v>
      </c>
      <c r="K428" s="73" t="s">
        <v>35</v>
      </c>
      <c r="L428" s="177"/>
      <c r="M428" s="73" t="s">
        <v>196</v>
      </c>
      <c r="N428" s="73" t="s">
        <v>850</v>
      </c>
    </row>
    <row r="429" spans="1:14" ht="75.75" customHeight="1">
      <c r="A429" s="177" t="s">
        <v>851</v>
      </c>
      <c r="B429" s="111" t="s">
        <v>852</v>
      </c>
      <c r="C429" s="174" t="s">
        <v>18</v>
      </c>
      <c r="D429" s="177" t="s">
        <v>32</v>
      </c>
      <c r="E429" s="73" t="s">
        <v>33</v>
      </c>
      <c r="F429" s="177">
        <v>1</v>
      </c>
      <c r="G429" s="183" t="s">
        <v>34</v>
      </c>
      <c r="H429" s="73" t="s">
        <v>22</v>
      </c>
      <c r="I429" s="73" t="s">
        <v>23</v>
      </c>
      <c r="J429" s="195" t="s">
        <v>814</v>
      </c>
      <c r="K429" s="73" t="s">
        <v>35</v>
      </c>
      <c r="L429" s="177"/>
      <c r="M429" s="73" t="s">
        <v>196</v>
      </c>
      <c r="N429" s="73" t="s">
        <v>46</v>
      </c>
    </row>
    <row r="430" spans="1:14" ht="75.75" customHeight="1">
      <c r="A430" s="177"/>
      <c r="B430" s="111" t="s">
        <v>853</v>
      </c>
      <c r="C430" s="174" t="s">
        <v>18</v>
      </c>
      <c r="D430" s="177" t="s">
        <v>49</v>
      </c>
      <c r="E430" s="73" t="s">
        <v>20</v>
      </c>
      <c r="F430" s="177">
        <v>1</v>
      </c>
      <c r="G430" s="112" t="s">
        <v>854</v>
      </c>
      <c r="H430" s="73" t="s">
        <v>22</v>
      </c>
      <c r="I430" s="73" t="s">
        <v>23</v>
      </c>
      <c r="J430" s="195" t="s">
        <v>814</v>
      </c>
      <c r="K430" s="73" t="s">
        <v>25</v>
      </c>
      <c r="L430" s="196" t="s">
        <v>855</v>
      </c>
      <c r="M430" s="73" t="s">
        <v>196</v>
      </c>
      <c r="N430" s="73" t="s">
        <v>46</v>
      </c>
    </row>
    <row r="431" spans="1:14" ht="81" customHeight="1">
      <c r="A431" s="111" t="s">
        <v>856</v>
      </c>
      <c r="B431" s="111" t="s">
        <v>857</v>
      </c>
      <c r="C431" s="175" t="s">
        <v>18</v>
      </c>
      <c r="D431" s="177" t="s">
        <v>32</v>
      </c>
      <c r="E431" s="73" t="s">
        <v>33</v>
      </c>
      <c r="F431" s="177">
        <v>1</v>
      </c>
      <c r="G431" s="112" t="s">
        <v>823</v>
      </c>
      <c r="H431" s="73" t="s">
        <v>22</v>
      </c>
      <c r="I431" s="73"/>
      <c r="J431" s="195" t="s">
        <v>814</v>
      </c>
      <c r="K431" s="73" t="s">
        <v>35</v>
      </c>
      <c r="L431" s="177"/>
      <c r="M431" s="73" t="s">
        <v>196</v>
      </c>
      <c r="N431" s="73"/>
    </row>
    <row r="432" spans="1:14" ht="79.5" customHeight="1">
      <c r="A432" s="111"/>
      <c r="B432" s="111"/>
      <c r="C432" s="176"/>
      <c r="D432" s="177" t="s">
        <v>49</v>
      </c>
      <c r="E432" s="73" t="s">
        <v>20</v>
      </c>
      <c r="F432" s="177">
        <v>1</v>
      </c>
      <c r="G432" s="112" t="s">
        <v>858</v>
      </c>
      <c r="H432" s="73" t="s">
        <v>22</v>
      </c>
      <c r="I432" s="73"/>
      <c r="J432" s="195" t="s">
        <v>814</v>
      </c>
      <c r="K432" s="73" t="s">
        <v>25</v>
      </c>
      <c r="L432" s="111" t="s">
        <v>859</v>
      </c>
      <c r="M432" s="73" t="s">
        <v>196</v>
      </c>
      <c r="N432" s="73" t="s">
        <v>46</v>
      </c>
    </row>
    <row r="433" spans="1:14" ht="84.75" customHeight="1">
      <c r="A433" s="111"/>
      <c r="B433" s="111" t="s">
        <v>860</v>
      </c>
      <c r="C433" s="174" t="s">
        <v>18</v>
      </c>
      <c r="D433" s="177" t="s">
        <v>32</v>
      </c>
      <c r="E433" s="73" t="s">
        <v>33</v>
      </c>
      <c r="F433" s="177">
        <v>1</v>
      </c>
      <c r="G433" s="112" t="s">
        <v>861</v>
      </c>
      <c r="H433" s="73" t="s">
        <v>22</v>
      </c>
      <c r="I433" s="73"/>
      <c r="J433" s="195" t="s">
        <v>814</v>
      </c>
      <c r="K433" s="73" t="s">
        <v>35</v>
      </c>
      <c r="L433" s="111" t="s">
        <v>862</v>
      </c>
      <c r="M433" s="73" t="s">
        <v>196</v>
      </c>
      <c r="N433" s="73" t="s">
        <v>46</v>
      </c>
    </row>
    <row r="434" spans="1:14" ht="75.75" customHeight="1">
      <c r="A434" s="111" t="s">
        <v>863</v>
      </c>
      <c r="B434" s="111" t="s">
        <v>864</v>
      </c>
      <c r="C434" s="175" t="s">
        <v>18</v>
      </c>
      <c r="D434" s="177" t="s">
        <v>57</v>
      </c>
      <c r="E434" s="73" t="s">
        <v>33</v>
      </c>
      <c r="F434" s="177">
        <v>1</v>
      </c>
      <c r="G434" s="183" t="s">
        <v>34</v>
      </c>
      <c r="H434" s="73" t="s">
        <v>22</v>
      </c>
      <c r="I434" s="73"/>
      <c r="J434" s="195" t="s">
        <v>814</v>
      </c>
      <c r="K434" s="73" t="s">
        <v>35</v>
      </c>
      <c r="L434" s="177"/>
      <c r="M434" s="73" t="s">
        <v>196</v>
      </c>
      <c r="N434" s="73"/>
    </row>
    <row r="435" spans="1:14" ht="103.5" customHeight="1">
      <c r="A435" s="111"/>
      <c r="B435" s="111"/>
      <c r="C435" s="176"/>
      <c r="D435" s="177" t="s">
        <v>59</v>
      </c>
      <c r="E435" s="73" t="s">
        <v>33</v>
      </c>
      <c r="F435" s="177">
        <v>1</v>
      </c>
      <c r="G435" s="183" t="s">
        <v>34</v>
      </c>
      <c r="H435" s="73" t="s">
        <v>22</v>
      </c>
      <c r="I435" s="73"/>
      <c r="J435" s="195" t="s">
        <v>814</v>
      </c>
      <c r="K435" s="73" t="s">
        <v>35</v>
      </c>
      <c r="L435" s="177"/>
      <c r="M435" s="73" t="s">
        <v>196</v>
      </c>
      <c r="N435" s="73" t="s">
        <v>865</v>
      </c>
    </row>
    <row r="436" spans="1:14" ht="75.75" customHeight="1">
      <c r="A436" s="111" t="s">
        <v>866</v>
      </c>
      <c r="B436" s="111" t="s">
        <v>867</v>
      </c>
      <c r="C436" s="174" t="s">
        <v>18</v>
      </c>
      <c r="D436" s="177" t="s">
        <v>32</v>
      </c>
      <c r="E436" s="73" t="s">
        <v>33</v>
      </c>
      <c r="F436" s="177">
        <v>1</v>
      </c>
      <c r="G436" s="112" t="s">
        <v>823</v>
      </c>
      <c r="H436" s="73" t="s">
        <v>22</v>
      </c>
      <c r="I436" s="73" t="s">
        <v>23</v>
      </c>
      <c r="J436" s="195" t="s">
        <v>814</v>
      </c>
      <c r="K436" s="73" t="s">
        <v>35</v>
      </c>
      <c r="L436" s="177"/>
      <c r="M436" s="73" t="s">
        <v>196</v>
      </c>
      <c r="N436" s="73" t="s">
        <v>46</v>
      </c>
    </row>
    <row r="437" spans="1:14" ht="75.75" customHeight="1">
      <c r="A437" s="111" t="s">
        <v>868</v>
      </c>
      <c r="B437" s="111" t="s">
        <v>869</v>
      </c>
      <c r="C437" s="174" t="s">
        <v>18</v>
      </c>
      <c r="D437" s="177" t="s">
        <v>49</v>
      </c>
      <c r="E437" s="73" t="s">
        <v>20</v>
      </c>
      <c r="F437" s="177">
        <v>1</v>
      </c>
      <c r="G437" s="112" t="s">
        <v>870</v>
      </c>
      <c r="H437" s="73" t="s">
        <v>22</v>
      </c>
      <c r="I437" s="73" t="s">
        <v>23</v>
      </c>
      <c r="J437" s="195" t="s">
        <v>814</v>
      </c>
      <c r="K437" s="73" t="s">
        <v>44</v>
      </c>
      <c r="L437" s="177"/>
      <c r="M437" s="73" t="s">
        <v>196</v>
      </c>
      <c r="N437" s="73" t="s">
        <v>46</v>
      </c>
    </row>
    <row r="438" spans="1:14" ht="75.75" customHeight="1">
      <c r="A438" s="184" t="s">
        <v>871</v>
      </c>
      <c r="B438" s="111" t="s">
        <v>872</v>
      </c>
      <c r="C438" s="174" t="s">
        <v>18</v>
      </c>
      <c r="D438" s="177" t="s">
        <v>49</v>
      </c>
      <c r="E438" s="73" t="s">
        <v>20</v>
      </c>
      <c r="F438" s="177">
        <v>1</v>
      </c>
      <c r="G438" s="112" t="s">
        <v>873</v>
      </c>
      <c r="H438" s="73" t="s">
        <v>22</v>
      </c>
      <c r="I438" s="73" t="s">
        <v>23</v>
      </c>
      <c r="J438" s="195" t="s">
        <v>814</v>
      </c>
      <c r="K438" s="73" t="s">
        <v>44</v>
      </c>
      <c r="L438" s="194"/>
      <c r="M438" s="73" t="s">
        <v>196</v>
      </c>
      <c r="N438" s="73"/>
    </row>
    <row r="439" spans="1:14" ht="114.75" customHeight="1">
      <c r="A439" s="185"/>
      <c r="B439" s="175" t="s">
        <v>874</v>
      </c>
      <c r="C439" s="175" t="s">
        <v>18</v>
      </c>
      <c r="D439" s="177" t="s">
        <v>19</v>
      </c>
      <c r="E439" s="73" t="s">
        <v>20</v>
      </c>
      <c r="F439" s="177">
        <v>1</v>
      </c>
      <c r="G439" s="186" t="s">
        <v>875</v>
      </c>
      <c r="H439" s="73" t="s">
        <v>22</v>
      </c>
      <c r="I439" s="73" t="s">
        <v>23</v>
      </c>
      <c r="J439" s="195" t="s">
        <v>814</v>
      </c>
      <c r="K439" s="73" t="s">
        <v>876</v>
      </c>
      <c r="L439" s="177"/>
      <c r="M439" s="73" t="s">
        <v>196</v>
      </c>
      <c r="N439" s="73"/>
    </row>
    <row r="440" spans="1:14" ht="127.5" customHeight="1">
      <c r="A440" s="185"/>
      <c r="B440" s="182"/>
      <c r="C440" s="182"/>
      <c r="D440" s="187" t="s">
        <v>28</v>
      </c>
      <c r="E440" s="188" t="s">
        <v>20</v>
      </c>
      <c r="F440" s="187">
        <v>1</v>
      </c>
      <c r="G440" s="186" t="s">
        <v>875</v>
      </c>
      <c r="H440" s="188" t="s">
        <v>22</v>
      </c>
      <c r="I440" s="188" t="s">
        <v>23</v>
      </c>
      <c r="J440" s="197" t="s">
        <v>814</v>
      </c>
      <c r="K440" s="188" t="s">
        <v>876</v>
      </c>
      <c r="L440" s="187"/>
      <c r="M440" s="188" t="s">
        <v>196</v>
      </c>
      <c r="N440" s="188" t="s">
        <v>877</v>
      </c>
    </row>
    <row r="441" spans="1:14" ht="75.75" customHeight="1">
      <c r="A441" s="185"/>
      <c r="B441" s="182"/>
      <c r="C441" s="182"/>
      <c r="D441" s="179" t="s">
        <v>104</v>
      </c>
      <c r="E441" s="175" t="s">
        <v>20</v>
      </c>
      <c r="F441" s="179">
        <v>2</v>
      </c>
      <c r="G441" s="112" t="s">
        <v>878</v>
      </c>
      <c r="H441" s="175" t="s">
        <v>22</v>
      </c>
      <c r="I441" s="175" t="s">
        <v>23</v>
      </c>
      <c r="J441" s="197" t="s">
        <v>814</v>
      </c>
      <c r="K441" s="175" t="s">
        <v>399</v>
      </c>
      <c r="L441" s="179"/>
      <c r="M441" s="175" t="s">
        <v>196</v>
      </c>
      <c r="N441" s="175"/>
    </row>
    <row r="442" spans="1:14" ht="75.75" customHeight="1">
      <c r="A442" s="185"/>
      <c r="B442" s="182"/>
      <c r="C442" s="182"/>
      <c r="D442" s="179" t="s">
        <v>216</v>
      </c>
      <c r="E442" s="175" t="s">
        <v>20</v>
      </c>
      <c r="F442" s="179">
        <v>1</v>
      </c>
      <c r="G442" s="112" t="s">
        <v>823</v>
      </c>
      <c r="H442" s="175" t="s">
        <v>22</v>
      </c>
      <c r="I442" s="175" t="s">
        <v>23</v>
      </c>
      <c r="J442" s="197" t="s">
        <v>814</v>
      </c>
      <c r="K442" s="175" t="s">
        <v>44</v>
      </c>
      <c r="L442" s="179"/>
      <c r="M442" s="175" t="s">
        <v>196</v>
      </c>
      <c r="N442" s="175"/>
    </row>
    <row r="443" spans="1:14" ht="75.75" customHeight="1">
      <c r="A443" s="185"/>
      <c r="B443" s="111" t="s">
        <v>879</v>
      </c>
      <c r="C443" s="73" t="s">
        <v>18</v>
      </c>
      <c r="D443" s="177" t="s">
        <v>19</v>
      </c>
      <c r="E443" s="73" t="s">
        <v>20</v>
      </c>
      <c r="F443" s="177">
        <v>1</v>
      </c>
      <c r="G443" s="112" t="s">
        <v>880</v>
      </c>
      <c r="H443" s="73" t="s">
        <v>293</v>
      </c>
      <c r="I443" s="73"/>
      <c r="J443" s="195" t="s">
        <v>814</v>
      </c>
      <c r="K443" s="73" t="s">
        <v>399</v>
      </c>
      <c r="L443" s="111" t="s">
        <v>881</v>
      </c>
      <c r="M443" s="73" t="s">
        <v>196</v>
      </c>
      <c r="N443" s="73"/>
    </row>
    <row r="444" spans="1:14" ht="126" customHeight="1">
      <c r="A444" s="185"/>
      <c r="B444" s="111"/>
      <c r="C444" s="73"/>
      <c r="D444" s="177" t="s">
        <v>28</v>
      </c>
      <c r="E444" s="73" t="s">
        <v>20</v>
      </c>
      <c r="F444" s="177">
        <v>1</v>
      </c>
      <c r="G444" s="112" t="s">
        <v>882</v>
      </c>
      <c r="H444" s="73" t="s">
        <v>293</v>
      </c>
      <c r="I444" s="73"/>
      <c r="J444" s="195" t="s">
        <v>814</v>
      </c>
      <c r="K444" s="73" t="s">
        <v>322</v>
      </c>
      <c r="L444" s="177"/>
      <c r="M444" s="73" t="s">
        <v>196</v>
      </c>
      <c r="N444" s="73"/>
    </row>
    <row r="445" spans="1:14" ht="84.75" customHeight="1">
      <c r="A445" s="185"/>
      <c r="B445" s="111" t="s">
        <v>883</v>
      </c>
      <c r="C445" s="73" t="s">
        <v>18</v>
      </c>
      <c r="D445" s="177" t="s">
        <v>49</v>
      </c>
      <c r="E445" s="73" t="s">
        <v>20</v>
      </c>
      <c r="F445" s="177">
        <v>1</v>
      </c>
      <c r="G445" s="112" t="s">
        <v>823</v>
      </c>
      <c r="H445" s="73" t="s">
        <v>22</v>
      </c>
      <c r="I445" s="73" t="s">
        <v>23</v>
      </c>
      <c r="J445" s="195" t="s">
        <v>814</v>
      </c>
      <c r="K445" s="73" t="s">
        <v>44</v>
      </c>
      <c r="L445" s="177"/>
      <c r="M445" s="73" t="s">
        <v>196</v>
      </c>
      <c r="N445" s="73" t="s">
        <v>46</v>
      </c>
    </row>
    <row r="446" spans="1:14" ht="75.75" customHeight="1">
      <c r="A446" s="185"/>
      <c r="B446" s="111"/>
      <c r="C446" s="73"/>
      <c r="D446" s="177" t="s">
        <v>32</v>
      </c>
      <c r="E446" s="73" t="s">
        <v>33</v>
      </c>
      <c r="F446" s="177">
        <v>1</v>
      </c>
      <c r="G446" s="112" t="s">
        <v>870</v>
      </c>
      <c r="H446" s="73" t="s">
        <v>22</v>
      </c>
      <c r="I446" s="73" t="s">
        <v>23</v>
      </c>
      <c r="J446" s="195" t="s">
        <v>814</v>
      </c>
      <c r="K446" s="73" t="s">
        <v>35</v>
      </c>
      <c r="L446" s="194"/>
      <c r="M446" s="73" t="s">
        <v>196</v>
      </c>
      <c r="N446" s="73" t="s">
        <v>46</v>
      </c>
    </row>
    <row r="447" spans="1:14" ht="96" customHeight="1">
      <c r="A447" s="185"/>
      <c r="B447" s="189" t="s">
        <v>884</v>
      </c>
      <c r="C447" s="190" t="s">
        <v>18</v>
      </c>
      <c r="D447" s="191" t="s">
        <v>32</v>
      </c>
      <c r="E447" s="168" t="s">
        <v>33</v>
      </c>
      <c r="F447" s="191">
        <v>1</v>
      </c>
      <c r="G447" s="192" t="s">
        <v>885</v>
      </c>
      <c r="H447" s="168" t="s">
        <v>22</v>
      </c>
      <c r="I447" s="168"/>
      <c r="J447" s="189" t="s">
        <v>814</v>
      </c>
      <c r="K447" s="168" t="s">
        <v>35</v>
      </c>
      <c r="L447" s="191"/>
      <c r="M447" s="168" t="s">
        <v>196</v>
      </c>
      <c r="N447" s="168"/>
    </row>
    <row r="448" spans="1:14" ht="108" customHeight="1">
      <c r="A448" s="185"/>
      <c r="B448" s="111"/>
      <c r="C448" s="182"/>
      <c r="D448" s="177" t="s">
        <v>19</v>
      </c>
      <c r="E448" s="73" t="s">
        <v>20</v>
      </c>
      <c r="F448" s="177">
        <v>1</v>
      </c>
      <c r="G448" s="112" t="s">
        <v>880</v>
      </c>
      <c r="H448" s="73" t="s">
        <v>293</v>
      </c>
      <c r="I448" s="73"/>
      <c r="J448" s="111" t="s">
        <v>814</v>
      </c>
      <c r="K448" s="73" t="s">
        <v>399</v>
      </c>
      <c r="L448" s="177"/>
      <c r="M448" s="73" t="s">
        <v>196</v>
      </c>
      <c r="N448" s="73"/>
    </row>
    <row r="449" spans="1:14" ht="75.75" customHeight="1">
      <c r="A449" s="185"/>
      <c r="B449" s="111"/>
      <c r="C449" s="182"/>
      <c r="D449" s="177" t="s">
        <v>28</v>
      </c>
      <c r="E449" s="73" t="s">
        <v>20</v>
      </c>
      <c r="F449" s="177">
        <v>1</v>
      </c>
      <c r="G449" s="118" t="s">
        <v>886</v>
      </c>
      <c r="H449" s="73" t="s">
        <v>293</v>
      </c>
      <c r="I449" s="73"/>
      <c r="J449" s="111" t="s">
        <v>814</v>
      </c>
      <c r="K449" s="73" t="s">
        <v>394</v>
      </c>
      <c r="L449" s="177"/>
      <c r="M449" s="73" t="s">
        <v>196</v>
      </c>
      <c r="N449" s="73"/>
    </row>
    <row r="450" spans="1:14" ht="75.75" customHeight="1">
      <c r="A450" s="185"/>
      <c r="B450" s="111"/>
      <c r="C450" s="176"/>
      <c r="D450" s="177" t="s">
        <v>104</v>
      </c>
      <c r="E450" s="73" t="s">
        <v>20</v>
      </c>
      <c r="F450" s="177">
        <v>1</v>
      </c>
      <c r="G450" s="112" t="s">
        <v>887</v>
      </c>
      <c r="H450" s="73" t="s">
        <v>293</v>
      </c>
      <c r="I450" s="73"/>
      <c r="J450" s="111" t="s">
        <v>814</v>
      </c>
      <c r="K450" s="73" t="s">
        <v>394</v>
      </c>
      <c r="L450" s="177"/>
      <c r="M450" s="73" t="s">
        <v>196</v>
      </c>
      <c r="N450" s="73"/>
    </row>
    <row r="451" spans="1:14" ht="103.5" customHeight="1">
      <c r="A451" s="185"/>
      <c r="B451" s="111" t="s">
        <v>888</v>
      </c>
      <c r="C451" s="73" t="s">
        <v>18</v>
      </c>
      <c r="D451" s="177" t="s">
        <v>19</v>
      </c>
      <c r="E451" s="73" t="s">
        <v>20</v>
      </c>
      <c r="F451" s="177">
        <v>1</v>
      </c>
      <c r="G451" s="112" t="s">
        <v>889</v>
      </c>
      <c r="H451" s="73" t="s">
        <v>293</v>
      </c>
      <c r="I451" s="73"/>
      <c r="J451" s="111" t="s">
        <v>814</v>
      </c>
      <c r="K451" s="73" t="s">
        <v>322</v>
      </c>
      <c r="L451" s="177"/>
      <c r="M451" s="73" t="s">
        <v>196</v>
      </c>
      <c r="N451" s="73"/>
    </row>
    <row r="452" spans="1:14" ht="75.75" customHeight="1">
      <c r="A452" s="185"/>
      <c r="B452" s="111"/>
      <c r="C452" s="73"/>
      <c r="D452" s="177" t="s">
        <v>28</v>
      </c>
      <c r="E452" s="73" t="s">
        <v>20</v>
      </c>
      <c r="F452" s="177">
        <v>1</v>
      </c>
      <c r="G452" s="112" t="s">
        <v>890</v>
      </c>
      <c r="H452" s="73" t="s">
        <v>293</v>
      </c>
      <c r="I452" s="73"/>
      <c r="J452" s="111" t="s">
        <v>814</v>
      </c>
      <c r="K452" s="73" t="s">
        <v>322</v>
      </c>
      <c r="L452" s="177"/>
      <c r="M452" s="73" t="s">
        <v>196</v>
      </c>
      <c r="N452" s="73"/>
    </row>
    <row r="453" spans="1:14" ht="75.75" customHeight="1">
      <c r="A453" s="185"/>
      <c r="B453" s="111"/>
      <c r="C453" s="73"/>
      <c r="D453" s="177" t="s">
        <v>104</v>
      </c>
      <c r="E453" s="73" t="s">
        <v>20</v>
      </c>
      <c r="F453" s="177">
        <v>1</v>
      </c>
      <c r="G453" s="112" t="s">
        <v>891</v>
      </c>
      <c r="H453" s="73" t="s">
        <v>293</v>
      </c>
      <c r="I453" s="73"/>
      <c r="J453" s="111" t="s">
        <v>814</v>
      </c>
      <c r="K453" s="73" t="s">
        <v>365</v>
      </c>
      <c r="L453" s="111" t="s">
        <v>892</v>
      </c>
      <c r="M453" s="73" t="s">
        <v>196</v>
      </c>
      <c r="N453" s="73"/>
    </row>
    <row r="454" spans="1:14" ht="75.75" customHeight="1">
      <c r="A454" s="185"/>
      <c r="B454" s="111" t="s">
        <v>893</v>
      </c>
      <c r="C454" s="73" t="s">
        <v>18</v>
      </c>
      <c r="D454" s="177" t="s">
        <v>19</v>
      </c>
      <c r="E454" s="73" t="s">
        <v>20</v>
      </c>
      <c r="F454" s="177">
        <v>1</v>
      </c>
      <c r="G454" s="112" t="s">
        <v>891</v>
      </c>
      <c r="H454" s="73" t="s">
        <v>293</v>
      </c>
      <c r="I454" s="73"/>
      <c r="J454" s="111" t="s">
        <v>814</v>
      </c>
      <c r="K454" s="73" t="s">
        <v>365</v>
      </c>
      <c r="L454" s="111" t="s">
        <v>892</v>
      </c>
      <c r="M454" s="73" t="s">
        <v>196</v>
      </c>
      <c r="N454" s="73"/>
    </row>
    <row r="455" spans="1:14" ht="75.75" customHeight="1">
      <c r="A455" s="185"/>
      <c r="B455" s="111"/>
      <c r="C455" s="73"/>
      <c r="D455" s="177" t="s">
        <v>28</v>
      </c>
      <c r="E455" s="73" t="s">
        <v>20</v>
      </c>
      <c r="F455" s="177">
        <v>1</v>
      </c>
      <c r="G455" s="118" t="s">
        <v>894</v>
      </c>
      <c r="H455" s="73" t="s">
        <v>22</v>
      </c>
      <c r="I455" s="73"/>
      <c r="J455" s="111" t="s">
        <v>814</v>
      </c>
      <c r="K455" s="73" t="s">
        <v>394</v>
      </c>
      <c r="L455" s="111" t="s">
        <v>895</v>
      </c>
      <c r="M455" s="73" t="s">
        <v>196</v>
      </c>
      <c r="N455" s="73"/>
    </row>
    <row r="456" spans="1:14" ht="75.75" customHeight="1">
      <c r="A456" s="185"/>
      <c r="B456" s="111"/>
      <c r="C456" s="73"/>
      <c r="D456" s="177" t="s">
        <v>104</v>
      </c>
      <c r="E456" s="73" t="s">
        <v>20</v>
      </c>
      <c r="F456" s="177">
        <v>1</v>
      </c>
      <c r="G456" s="112" t="s">
        <v>890</v>
      </c>
      <c r="H456" s="73" t="s">
        <v>293</v>
      </c>
      <c r="I456" s="73"/>
      <c r="J456" s="111" t="s">
        <v>814</v>
      </c>
      <c r="K456" s="73" t="s">
        <v>322</v>
      </c>
      <c r="L456" s="177" t="s">
        <v>896</v>
      </c>
      <c r="M456" s="73" t="s">
        <v>196</v>
      </c>
      <c r="N456" s="73"/>
    </row>
    <row r="457" spans="1:14" ht="75.75" customHeight="1">
      <c r="A457" s="185"/>
      <c r="B457" s="111" t="s">
        <v>897</v>
      </c>
      <c r="C457" s="73" t="s">
        <v>18</v>
      </c>
      <c r="D457" s="177" t="s">
        <v>19</v>
      </c>
      <c r="E457" s="73" t="s">
        <v>20</v>
      </c>
      <c r="F457" s="177">
        <v>1</v>
      </c>
      <c r="G457" s="112" t="s">
        <v>898</v>
      </c>
      <c r="H457" s="73" t="s">
        <v>293</v>
      </c>
      <c r="I457" s="73"/>
      <c r="J457" s="111" t="s">
        <v>814</v>
      </c>
      <c r="K457" s="73" t="s">
        <v>322</v>
      </c>
      <c r="L457" s="177"/>
      <c r="M457" s="73" t="s">
        <v>196</v>
      </c>
      <c r="N457" s="73"/>
    </row>
    <row r="458" spans="1:14" ht="103.5" customHeight="1">
      <c r="A458" s="185"/>
      <c r="B458" s="111"/>
      <c r="C458" s="73"/>
      <c r="D458" s="177" t="s">
        <v>28</v>
      </c>
      <c r="E458" s="73" t="s">
        <v>20</v>
      </c>
      <c r="F458" s="177">
        <v>1</v>
      </c>
      <c r="G458" s="112" t="s">
        <v>898</v>
      </c>
      <c r="H458" s="73" t="s">
        <v>293</v>
      </c>
      <c r="I458" s="73"/>
      <c r="J458" s="111" t="s">
        <v>814</v>
      </c>
      <c r="K458" s="73" t="s">
        <v>322</v>
      </c>
      <c r="L458" s="177"/>
      <c r="M458" s="73" t="s">
        <v>196</v>
      </c>
      <c r="N458" s="111" t="s">
        <v>899</v>
      </c>
    </row>
    <row r="459" spans="1:14" ht="100.5" customHeight="1">
      <c r="A459" s="185"/>
      <c r="B459" s="189" t="s">
        <v>900</v>
      </c>
      <c r="C459" s="198" t="s">
        <v>18</v>
      </c>
      <c r="D459" s="191" t="s">
        <v>49</v>
      </c>
      <c r="E459" s="168" t="s">
        <v>20</v>
      </c>
      <c r="F459" s="191">
        <v>1</v>
      </c>
      <c r="G459" s="192" t="s">
        <v>880</v>
      </c>
      <c r="H459" s="168" t="s">
        <v>293</v>
      </c>
      <c r="I459" s="168"/>
      <c r="J459" s="189" t="s">
        <v>814</v>
      </c>
      <c r="K459" s="168" t="s">
        <v>399</v>
      </c>
      <c r="L459" s="191"/>
      <c r="M459" s="168" t="s">
        <v>196</v>
      </c>
      <c r="N459" s="168"/>
    </row>
    <row r="460" spans="1:14" ht="159" customHeight="1">
      <c r="A460" s="185"/>
      <c r="B460" s="72" t="s">
        <v>901</v>
      </c>
      <c r="C460" s="87" t="s">
        <v>76</v>
      </c>
      <c r="D460" s="177" t="s">
        <v>19</v>
      </c>
      <c r="E460" s="75" t="s">
        <v>20</v>
      </c>
      <c r="F460" s="93">
        <v>2</v>
      </c>
      <c r="G460" s="94" t="s">
        <v>902</v>
      </c>
      <c r="H460" s="75" t="s">
        <v>22</v>
      </c>
      <c r="I460" s="75" t="s">
        <v>23</v>
      </c>
      <c r="J460" s="111" t="s">
        <v>814</v>
      </c>
      <c r="K460" s="75" t="s">
        <v>215</v>
      </c>
      <c r="L460" s="177"/>
      <c r="M460" s="75" t="s">
        <v>196</v>
      </c>
      <c r="N460" s="75"/>
    </row>
    <row r="461" spans="1:14" ht="141.75" customHeight="1">
      <c r="A461" s="185"/>
      <c r="B461" s="72"/>
      <c r="C461" s="114"/>
      <c r="D461" s="177" t="s">
        <v>28</v>
      </c>
      <c r="E461" s="75" t="s">
        <v>20</v>
      </c>
      <c r="F461" s="93">
        <v>1</v>
      </c>
      <c r="G461" s="94" t="s">
        <v>902</v>
      </c>
      <c r="H461" s="75" t="s">
        <v>22</v>
      </c>
      <c r="I461" s="75" t="s">
        <v>23</v>
      </c>
      <c r="J461" s="111" t="s">
        <v>814</v>
      </c>
      <c r="K461" s="75" t="s">
        <v>215</v>
      </c>
      <c r="L461" s="177"/>
      <c r="M461" s="75" t="s">
        <v>196</v>
      </c>
      <c r="N461" s="111" t="s">
        <v>903</v>
      </c>
    </row>
    <row r="462" spans="1:14" ht="148.5" customHeight="1">
      <c r="A462" s="185"/>
      <c r="B462" s="72"/>
      <c r="C462" s="114"/>
      <c r="D462" s="177" t="s">
        <v>104</v>
      </c>
      <c r="E462" s="75" t="s">
        <v>20</v>
      </c>
      <c r="F462" s="111">
        <v>3</v>
      </c>
      <c r="G462" s="94" t="s">
        <v>902</v>
      </c>
      <c r="H462" s="75" t="s">
        <v>22</v>
      </c>
      <c r="I462" s="75" t="s">
        <v>23</v>
      </c>
      <c r="J462" s="111" t="s">
        <v>814</v>
      </c>
      <c r="K462" s="75" t="s">
        <v>215</v>
      </c>
      <c r="L462" s="72" t="s">
        <v>904</v>
      </c>
      <c r="M462" s="75" t="s">
        <v>196</v>
      </c>
      <c r="N462" s="201"/>
    </row>
    <row r="463" spans="1:14" ht="148.5" customHeight="1">
      <c r="A463" s="185"/>
      <c r="B463" s="72"/>
      <c r="C463" s="114"/>
      <c r="D463" s="177" t="s">
        <v>216</v>
      </c>
      <c r="E463" s="75" t="s">
        <v>20</v>
      </c>
      <c r="F463" s="111">
        <v>1</v>
      </c>
      <c r="G463" s="94" t="s">
        <v>902</v>
      </c>
      <c r="H463" s="75" t="s">
        <v>22</v>
      </c>
      <c r="I463" s="75" t="s">
        <v>23</v>
      </c>
      <c r="J463" s="111" t="s">
        <v>814</v>
      </c>
      <c r="K463" s="75" t="s">
        <v>215</v>
      </c>
      <c r="L463" s="72" t="s">
        <v>904</v>
      </c>
      <c r="M463" s="75" t="s">
        <v>196</v>
      </c>
      <c r="N463" s="111" t="s">
        <v>905</v>
      </c>
    </row>
    <row r="464" spans="1:14" ht="75.75" customHeight="1">
      <c r="A464" s="185"/>
      <c r="B464" s="72"/>
      <c r="C464" s="114"/>
      <c r="D464" s="177" t="s">
        <v>218</v>
      </c>
      <c r="E464" s="75" t="s">
        <v>20</v>
      </c>
      <c r="F464" s="111">
        <v>1</v>
      </c>
      <c r="G464" s="94" t="s">
        <v>906</v>
      </c>
      <c r="H464" s="75" t="s">
        <v>22</v>
      </c>
      <c r="I464" s="75" t="s">
        <v>23</v>
      </c>
      <c r="J464" s="111" t="s">
        <v>814</v>
      </c>
      <c r="K464" s="75" t="s">
        <v>322</v>
      </c>
      <c r="L464" s="177"/>
      <c r="M464" s="75" t="s">
        <v>196</v>
      </c>
      <c r="N464" s="75"/>
    </row>
    <row r="465" spans="1:14" ht="75.75" customHeight="1">
      <c r="A465" s="185"/>
      <c r="B465" s="72"/>
      <c r="C465" s="114"/>
      <c r="D465" s="177" t="s">
        <v>453</v>
      </c>
      <c r="E465" s="75" t="s">
        <v>20</v>
      </c>
      <c r="F465" s="111">
        <v>1</v>
      </c>
      <c r="G465" s="112" t="s">
        <v>890</v>
      </c>
      <c r="H465" s="75" t="s">
        <v>293</v>
      </c>
      <c r="I465" s="75"/>
      <c r="J465" s="111" t="s">
        <v>814</v>
      </c>
      <c r="K465" s="75" t="s">
        <v>322</v>
      </c>
      <c r="L465" s="72" t="s">
        <v>904</v>
      </c>
      <c r="M465" s="75" t="s">
        <v>196</v>
      </c>
      <c r="N465" s="201"/>
    </row>
    <row r="466" spans="1:14" ht="75.75" customHeight="1">
      <c r="A466" s="199"/>
      <c r="B466" s="72"/>
      <c r="C466" s="92"/>
      <c r="D466" s="177" t="s">
        <v>455</v>
      </c>
      <c r="E466" s="75" t="s">
        <v>20</v>
      </c>
      <c r="F466" s="111">
        <v>1</v>
      </c>
      <c r="G466" s="94" t="s">
        <v>907</v>
      </c>
      <c r="H466" s="75" t="s">
        <v>22</v>
      </c>
      <c r="I466" s="75" t="s">
        <v>23</v>
      </c>
      <c r="J466" s="111" t="s">
        <v>814</v>
      </c>
      <c r="K466" s="75" t="s">
        <v>399</v>
      </c>
      <c r="L466" s="177"/>
      <c r="M466" s="75" t="s">
        <v>196</v>
      </c>
      <c r="N466" s="75"/>
    </row>
    <row r="467" spans="1:14" ht="75.75" customHeight="1">
      <c r="A467" s="59" t="s">
        <v>908</v>
      </c>
      <c r="B467" s="111" t="s">
        <v>909</v>
      </c>
      <c r="C467" s="179" t="s">
        <v>18</v>
      </c>
      <c r="D467" s="177" t="s">
        <v>910</v>
      </c>
      <c r="E467" s="59" t="s">
        <v>20</v>
      </c>
      <c r="F467" s="111">
        <v>2</v>
      </c>
      <c r="G467" s="94" t="s">
        <v>911</v>
      </c>
      <c r="H467" s="59" t="s">
        <v>42</v>
      </c>
      <c r="I467" s="59" t="s">
        <v>43</v>
      </c>
      <c r="J467" s="111" t="s">
        <v>814</v>
      </c>
      <c r="K467" s="75" t="s">
        <v>121</v>
      </c>
      <c r="L467" s="111" t="s">
        <v>912</v>
      </c>
      <c r="M467" s="75" t="s">
        <v>196</v>
      </c>
      <c r="N467" s="59"/>
    </row>
    <row r="468" spans="1:14" ht="75.75" customHeight="1">
      <c r="A468" s="59"/>
      <c r="B468" s="111"/>
      <c r="C468" s="180"/>
      <c r="D468" s="177" t="s">
        <v>913</v>
      </c>
      <c r="E468" s="59" t="s">
        <v>20</v>
      </c>
      <c r="F468" s="111">
        <v>2</v>
      </c>
      <c r="G468" s="112" t="s">
        <v>153</v>
      </c>
      <c r="H468" s="59" t="s">
        <v>42</v>
      </c>
      <c r="I468" s="59" t="s">
        <v>43</v>
      </c>
      <c r="J468" s="111" t="s">
        <v>814</v>
      </c>
      <c r="K468" s="75" t="s">
        <v>121</v>
      </c>
      <c r="L468" s="111" t="s">
        <v>914</v>
      </c>
      <c r="M468" s="75" t="s">
        <v>196</v>
      </c>
      <c r="N468" s="59"/>
    </row>
    <row r="469" spans="1:14" ht="75.75" customHeight="1">
      <c r="A469" s="59"/>
      <c r="B469" s="111"/>
      <c r="C469" s="180"/>
      <c r="D469" s="177" t="s">
        <v>915</v>
      </c>
      <c r="E469" s="59" t="s">
        <v>20</v>
      </c>
      <c r="F469" s="111">
        <v>2</v>
      </c>
      <c r="G469" s="112" t="s">
        <v>823</v>
      </c>
      <c r="H469" s="59" t="s">
        <v>22</v>
      </c>
      <c r="I469" s="59" t="s">
        <v>23</v>
      </c>
      <c r="J469" s="111" t="s">
        <v>814</v>
      </c>
      <c r="K469" s="75" t="s">
        <v>44</v>
      </c>
      <c r="L469" s="111"/>
      <c r="M469" s="75" t="s">
        <v>196</v>
      </c>
      <c r="N469" s="73" t="s">
        <v>46</v>
      </c>
    </row>
    <row r="470" spans="1:14" ht="75.75" customHeight="1">
      <c r="A470" s="59"/>
      <c r="B470" s="111"/>
      <c r="C470" s="180"/>
      <c r="D470" s="177" t="s">
        <v>916</v>
      </c>
      <c r="E470" s="59" t="s">
        <v>20</v>
      </c>
      <c r="F470" s="111">
        <v>2</v>
      </c>
      <c r="G470" s="112" t="s">
        <v>917</v>
      </c>
      <c r="H470" s="59" t="s">
        <v>22</v>
      </c>
      <c r="I470" s="59" t="s">
        <v>23</v>
      </c>
      <c r="J470" s="111" t="s">
        <v>814</v>
      </c>
      <c r="K470" s="75" t="s">
        <v>121</v>
      </c>
      <c r="L470" s="111" t="s">
        <v>918</v>
      </c>
      <c r="M470" s="75" t="s">
        <v>196</v>
      </c>
      <c r="N470" s="59"/>
    </row>
    <row r="471" spans="1:14" ht="75.75" customHeight="1">
      <c r="A471" s="59"/>
      <c r="B471" s="111"/>
      <c r="C471" s="180"/>
      <c r="D471" s="177" t="s">
        <v>919</v>
      </c>
      <c r="E471" s="59" t="s">
        <v>20</v>
      </c>
      <c r="F471" s="111">
        <v>2</v>
      </c>
      <c r="G471" s="112" t="s">
        <v>634</v>
      </c>
      <c r="H471" s="59" t="s">
        <v>22</v>
      </c>
      <c r="I471" s="59" t="s">
        <v>23</v>
      </c>
      <c r="J471" s="111" t="s">
        <v>814</v>
      </c>
      <c r="K471" s="75" t="s">
        <v>121</v>
      </c>
      <c r="L471" s="111" t="s">
        <v>635</v>
      </c>
      <c r="M471" s="75" t="s">
        <v>196</v>
      </c>
      <c r="N471" s="59"/>
    </row>
    <row r="472" spans="1:14" ht="75.75" customHeight="1">
      <c r="A472" s="59"/>
      <c r="B472" s="111"/>
      <c r="C472" s="180"/>
      <c r="D472" s="177" t="s">
        <v>920</v>
      </c>
      <c r="E472" s="59" t="s">
        <v>20</v>
      </c>
      <c r="F472" s="111">
        <v>1</v>
      </c>
      <c r="G472" s="112" t="s">
        <v>683</v>
      </c>
      <c r="H472" s="59" t="s">
        <v>22</v>
      </c>
      <c r="I472" s="59" t="s">
        <v>23</v>
      </c>
      <c r="J472" s="111" t="s">
        <v>814</v>
      </c>
      <c r="K472" s="75" t="s">
        <v>121</v>
      </c>
      <c r="L472" s="111" t="s">
        <v>684</v>
      </c>
      <c r="M472" s="75" t="s">
        <v>196</v>
      </c>
      <c r="N472" s="73"/>
    </row>
    <row r="473" spans="1:14" ht="106.5" customHeight="1">
      <c r="A473" s="59"/>
      <c r="B473" s="111"/>
      <c r="C473" s="180"/>
      <c r="D473" s="177" t="s">
        <v>921</v>
      </c>
      <c r="E473" s="59" t="s">
        <v>20</v>
      </c>
      <c r="F473" s="111">
        <v>1</v>
      </c>
      <c r="G473" s="112" t="s">
        <v>683</v>
      </c>
      <c r="H473" s="59" t="s">
        <v>22</v>
      </c>
      <c r="I473" s="59" t="s">
        <v>23</v>
      </c>
      <c r="J473" s="111" t="s">
        <v>814</v>
      </c>
      <c r="K473" s="75" t="s">
        <v>121</v>
      </c>
      <c r="L473" s="111" t="s">
        <v>684</v>
      </c>
      <c r="M473" s="75" t="s">
        <v>196</v>
      </c>
      <c r="N473" s="73" t="s">
        <v>922</v>
      </c>
    </row>
    <row r="474" spans="1:14" ht="75.75" customHeight="1">
      <c r="A474" s="59"/>
      <c r="B474" s="111"/>
      <c r="C474" s="180"/>
      <c r="D474" s="177" t="s">
        <v>923</v>
      </c>
      <c r="E474" s="59" t="s">
        <v>20</v>
      </c>
      <c r="F474" s="111">
        <v>1</v>
      </c>
      <c r="G474" s="112" t="s">
        <v>694</v>
      </c>
      <c r="H474" s="59" t="s">
        <v>22</v>
      </c>
      <c r="I474" s="59" t="s">
        <v>23</v>
      </c>
      <c r="J474" s="111" t="s">
        <v>814</v>
      </c>
      <c r="K474" s="75" t="s">
        <v>121</v>
      </c>
      <c r="L474" s="111" t="s">
        <v>667</v>
      </c>
      <c r="M474" s="75" t="s">
        <v>196</v>
      </c>
      <c r="N474" s="59"/>
    </row>
    <row r="475" spans="1:14" ht="75.75" customHeight="1">
      <c r="A475" s="59"/>
      <c r="B475" s="111"/>
      <c r="C475" s="180"/>
      <c r="D475" s="177" t="s">
        <v>924</v>
      </c>
      <c r="E475" s="59" t="s">
        <v>20</v>
      </c>
      <c r="F475" s="111">
        <v>1</v>
      </c>
      <c r="G475" s="112" t="s">
        <v>925</v>
      </c>
      <c r="H475" s="59" t="s">
        <v>22</v>
      </c>
      <c r="I475" s="59" t="s">
        <v>23</v>
      </c>
      <c r="J475" s="111" t="s">
        <v>814</v>
      </c>
      <c r="K475" s="75" t="s">
        <v>121</v>
      </c>
      <c r="L475" s="111" t="s">
        <v>637</v>
      </c>
      <c r="M475" s="75" t="s">
        <v>196</v>
      </c>
      <c r="N475" s="59"/>
    </row>
    <row r="476" spans="1:14" ht="75.75" customHeight="1">
      <c r="A476" s="59"/>
      <c r="B476" s="111"/>
      <c r="C476" s="180"/>
      <c r="D476" s="177" t="s">
        <v>926</v>
      </c>
      <c r="E476" s="59" t="s">
        <v>20</v>
      </c>
      <c r="F476" s="111">
        <v>2</v>
      </c>
      <c r="G476" s="112" t="s">
        <v>925</v>
      </c>
      <c r="H476" s="59" t="s">
        <v>22</v>
      </c>
      <c r="I476" s="59" t="s">
        <v>23</v>
      </c>
      <c r="J476" s="111" t="s">
        <v>814</v>
      </c>
      <c r="K476" s="75" t="s">
        <v>79</v>
      </c>
      <c r="L476" s="111" t="s">
        <v>704</v>
      </c>
      <c r="M476" s="75" t="s">
        <v>196</v>
      </c>
      <c r="N476" s="59"/>
    </row>
    <row r="477" spans="1:14" ht="148.5" customHeight="1">
      <c r="A477" s="59"/>
      <c r="B477" s="111"/>
      <c r="C477" s="180"/>
      <c r="D477" s="177" t="s">
        <v>927</v>
      </c>
      <c r="E477" s="59" t="s">
        <v>20</v>
      </c>
      <c r="F477" s="111">
        <v>2</v>
      </c>
      <c r="G477" s="112" t="s">
        <v>925</v>
      </c>
      <c r="H477" s="59" t="s">
        <v>22</v>
      </c>
      <c r="I477" s="59" t="s">
        <v>23</v>
      </c>
      <c r="J477" s="111" t="s">
        <v>814</v>
      </c>
      <c r="K477" s="75" t="s">
        <v>79</v>
      </c>
      <c r="L477" s="111" t="s">
        <v>704</v>
      </c>
      <c r="M477" s="75" t="s">
        <v>196</v>
      </c>
      <c r="N477" s="111" t="s">
        <v>928</v>
      </c>
    </row>
    <row r="478" spans="1:14" ht="75.75" customHeight="1">
      <c r="A478" s="59"/>
      <c r="B478" s="111"/>
      <c r="C478" s="180"/>
      <c r="D478" s="177" t="s">
        <v>929</v>
      </c>
      <c r="E478" s="59" t="s">
        <v>20</v>
      </c>
      <c r="F478" s="111">
        <v>1</v>
      </c>
      <c r="G478" s="112" t="s">
        <v>683</v>
      </c>
      <c r="H478" s="59" t="s">
        <v>22</v>
      </c>
      <c r="I478" s="59" t="s">
        <v>23</v>
      </c>
      <c r="J478" s="111" t="s">
        <v>814</v>
      </c>
      <c r="K478" s="75" t="s">
        <v>79</v>
      </c>
      <c r="L478" s="111" t="s">
        <v>930</v>
      </c>
      <c r="M478" s="75" t="s">
        <v>196</v>
      </c>
      <c r="N478" s="59"/>
    </row>
    <row r="479" spans="1:14" ht="114" customHeight="1">
      <c r="A479" s="59"/>
      <c r="B479" s="111"/>
      <c r="C479" s="181"/>
      <c r="D479" s="177" t="s">
        <v>931</v>
      </c>
      <c r="E479" s="59" t="s">
        <v>20</v>
      </c>
      <c r="F479" s="111">
        <v>1</v>
      </c>
      <c r="G479" s="112" t="s">
        <v>683</v>
      </c>
      <c r="H479" s="59" t="s">
        <v>22</v>
      </c>
      <c r="I479" s="59" t="s">
        <v>23</v>
      </c>
      <c r="J479" s="111" t="s">
        <v>814</v>
      </c>
      <c r="K479" s="75" t="s">
        <v>79</v>
      </c>
      <c r="L479" s="111" t="s">
        <v>706</v>
      </c>
      <c r="M479" s="75" t="s">
        <v>196</v>
      </c>
      <c r="N479" s="111" t="s">
        <v>932</v>
      </c>
    </row>
    <row r="480" spans="1:14" ht="87.75" customHeight="1">
      <c r="A480" s="179" t="s">
        <v>36</v>
      </c>
      <c r="B480" s="112" t="s">
        <v>933</v>
      </c>
      <c r="C480" s="111" t="s">
        <v>18</v>
      </c>
      <c r="D480" s="111" t="s">
        <v>32</v>
      </c>
      <c r="E480" s="112" t="s">
        <v>33</v>
      </c>
      <c r="F480" s="111">
        <v>1</v>
      </c>
      <c r="G480" s="112" t="s">
        <v>934</v>
      </c>
      <c r="H480" s="112" t="s">
        <v>22</v>
      </c>
      <c r="I480" s="112" t="s">
        <v>23</v>
      </c>
      <c r="J480" s="112" t="s">
        <v>24</v>
      </c>
      <c r="K480" s="111" t="s">
        <v>35</v>
      </c>
      <c r="L480" s="112"/>
      <c r="M480" s="112" t="s">
        <v>36</v>
      </c>
      <c r="N480" s="111"/>
    </row>
    <row r="481" spans="1:14" ht="93.75" customHeight="1">
      <c r="A481" s="180"/>
      <c r="B481" s="112" t="s">
        <v>935</v>
      </c>
      <c r="C481" s="111" t="s">
        <v>18</v>
      </c>
      <c r="D481" s="111" t="s">
        <v>32</v>
      </c>
      <c r="E481" s="112" t="s">
        <v>33</v>
      </c>
      <c r="F481" s="111">
        <v>1</v>
      </c>
      <c r="G481" s="112" t="s">
        <v>936</v>
      </c>
      <c r="H481" s="112" t="s">
        <v>22</v>
      </c>
      <c r="I481" s="112" t="s">
        <v>23</v>
      </c>
      <c r="J481" s="112" t="s">
        <v>24</v>
      </c>
      <c r="K481" s="111" t="s">
        <v>35</v>
      </c>
      <c r="L481" s="112"/>
      <c r="M481" s="112" t="s">
        <v>36</v>
      </c>
      <c r="N481" s="111"/>
    </row>
    <row r="482" spans="1:14" ht="75.75" customHeight="1">
      <c r="A482" s="180"/>
      <c r="B482" s="112" t="s">
        <v>937</v>
      </c>
      <c r="C482" s="111" t="s">
        <v>18</v>
      </c>
      <c r="D482" s="111" t="s">
        <v>49</v>
      </c>
      <c r="E482" s="112" t="s">
        <v>20</v>
      </c>
      <c r="F482" s="111">
        <v>1</v>
      </c>
      <c r="G482" s="112" t="s">
        <v>938</v>
      </c>
      <c r="H482" s="112" t="s">
        <v>22</v>
      </c>
      <c r="I482" s="112" t="s">
        <v>23</v>
      </c>
      <c r="J482" s="112" t="s">
        <v>24</v>
      </c>
      <c r="K482" s="111" t="s">
        <v>44</v>
      </c>
      <c r="L482" s="112" t="s">
        <v>939</v>
      </c>
      <c r="M482" s="112" t="s">
        <v>36</v>
      </c>
      <c r="N482" s="111"/>
    </row>
    <row r="483" spans="1:14" ht="75.75" customHeight="1">
      <c r="A483" s="180"/>
      <c r="B483" s="112" t="s">
        <v>940</v>
      </c>
      <c r="C483" s="111" t="s">
        <v>18</v>
      </c>
      <c r="D483" s="111" t="s">
        <v>49</v>
      </c>
      <c r="E483" s="112" t="s">
        <v>20</v>
      </c>
      <c r="F483" s="111">
        <v>1</v>
      </c>
      <c r="G483" s="112" t="s">
        <v>941</v>
      </c>
      <c r="H483" s="112" t="s">
        <v>22</v>
      </c>
      <c r="I483" s="112" t="s">
        <v>23</v>
      </c>
      <c r="J483" s="112" t="s">
        <v>24</v>
      </c>
      <c r="K483" s="111" t="s">
        <v>25</v>
      </c>
      <c r="L483" s="112"/>
      <c r="M483" s="112" t="s">
        <v>36</v>
      </c>
      <c r="N483" s="111"/>
    </row>
    <row r="484" spans="1:14" ht="75.75" customHeight="1">
      <c r="A484" s="180"/>
      <c r="B484" s="112" t="s">
        <v>942</v>
      </c>
      <c r="C484" s="111" t="s">
        <v>18</v>
      </c>
      <c r="D484" s="111" t="s">
        <v>49</v>
      </c>
      <c r="E484" s="112" t="s">
        <v>20</v>
      </c>
      <c r="F484" s="111">
        <v>1</v>
      </c>
      <c r="G484" s="112" t="s">
        <v>943</v>
      </c>
      <c r="H484" s="112" t="s">
        <v>22</v>
      </c>
      <c r="I484" s="112" t="s">
        <v>23</v>
      </c>
      <c r="J484" s="112" t="s">
        <v>24</v>
      </c>
      <c r="K484" s="111" t="s">
        <v>44</v>
      </c>
      <c r="L484" s="112"/>
      <c r="M484" s="112" t="s">
        <v>36</v>
      </c>
      <c r="N484" s="111" t="s">
        <v>749</v>
      </c>
    </row>
    <row r="485" spans="1:14" ht="75.75" customHeight="1">
      <c r="A485" s="180"/>
      <c r="B485" s="112" t="s">
        <v>944</v>
      </c>
      <c r="C485" s="111" t="s">
        <v>18</v>
      </c>
      <c r="D485" s="111" t="s">
        <v>32</v>
      </c>
      <c r="E485" s="112" t="s">
        <v>33</v>
      </c>
      <c r="F485" s="111">
        <v>1</v>
      </c>
      <c r="G485" s="112" t="s">
        <v>938</v>
      </c>
      <c r="H485" s="112" t="s">
        <v>22</v>
      </c>
      <c r="I485" s="112" t="s">
        <v>23</v>
      </c>
      <c r="J485" s="112" t="s">
        <v>24</v>
      </c>
      <c r="K485" s="111" t="s">
        <v>35</v>
      </c>
      <c r="L485" s="112"/>
      <c r="M485" s="112" t="s">
        <v>36</v>
      </c>
      <c r="N485" s="194"/>
    </row>
    <row r="486" spans="1:14" ht="75.75" customHeight="1">
      <c r="A486" s="180"/>
      <c r="B486" s="112" t="s">
        <v>945</v>
      </c>
      <c r="C486" s="111" t="s">
        <v>18</v>
      </c>
      <c r="D486" s="111" t="s">
        <v>32</v>
      </c>
      <c r="E486" s="112" t="s">
        <v>33</v>
      </c>
      <c r="F486" s="111">
        <v>1</v>
      </c>
      <c r="G486" s="112" t="s">
        <v>946</v>
      </c>
      <c r="H486" s="112" t="s">
        <v>22</v>
      </c>
      <c r="I486" s="112" t="s">
        <v>23</v>
      </c>
      <c r="J486" s="112" t="s">
        <v>24</v>
      </c>
      <c r="K486" s="111" t="s">
        <v>35</v>
      </c>
      <c r="L486" s="112"/>
      <c r="M486" s="112" t="s">
        <v>36</v>
      </c>
      <c r="N486" s="111"/>
    </row>
    <row r="487" spans="1:14" ht="75.75" customHeight="1">
      <c r="A487" s="180"/>
      <c r="B487" s="112" t="s">
        <v>947</v>
      </c>
      <c r="C487" s="111" t="s">
        <v>18</v>
      </c>
      <c r="D487" s="111" t="s">
        <v>49</v>
      </c>
      <c r="E487" s="112" t="s">
        <v>20</v>
      </c>
      <c r="F487" s="111">
        <v>1</v>
      </c>
      <c r="G487" s="112" t="s">
        <v>948</v>
      </c>
      <c r="H487" s="112" t="s">
        <v>22</v>
      </c>
      <c r="I487" s="112" t="s">
        <v>23</v>
      </c>
      <c r="J487" s="112" t="s">
        <v>24</v>
      </c>
      <c r="K487" s="111" t="s">
        <v>44</v>
      </c>
      <c r="L487" s="112"/>
      <c r="M487" s="112" t="s">
        <v>36</v>
      </c>
      <c r="N487" s="111"/>
    </row>
    <row r="488" spans="1:14" ht="75.75" customHeight="1">
      <c r="A488" s="180"/>
      <c r="B488" s="112" t="s">
        <v>949</v>
      </c>
      <c r="C488" s="111" t="s">
        <v>18</v>
      </c>
      <c r="D488" s="111" t="s">
        <v>49</v>
      </c>
      <c r="E488" s="112" t="s">
        <v>20</v>
      </c>
      <c r="F488" s="111">
        <v>1</v>
      </c>
      <c r="G488" s="112" t="s">
        <v>613</v>
      </c>
      <c r="H488" s="112" t="s">
        <v>22</v>
      </c>
      <c r="I488" s="112" t="s">
        <v>23</v>
      </c>
      <c r="J488" s="112" t="s">
        <v>24</v>
      </c>
      <c r="K488" s="111" t="s">
        <v>44</v>
      </c>
      <c r="L488" s="112" t="s">
        <v>950</v>
      </c>
      <c r="M488" s="112" t="s">
        <v>36</v>
      </c>
      <c r="N488" s="111"/>
    </row>
    <row r="489" spans="1:14" ht="75.75" customHeight="1">
      <c r="A489" s="180"/>
      <c r="B489" s="179" t="s">
        <v>951</v>
      </c>
      <c r="C489" s="111" t="s">
        <v>76</v>
      </c>
      <c r="D489" s="111" t="s">
        <v>32</v>
      </c>
      <c r="E489" s="112" t="s">
        <v>33</v>
      </c>
      <c r="F489" s="111">
        <v>1</v>
      </c>
      <c r="G489" s="112" t="s">
        <v>34</v>
      </c>
      <c r="H489" s="112" t="s">
        <v>22</v>
      </c>
      <c r="I489" s="112" t="s">
        <v>23</v>
      </c>
      <c r="J489" s="112" t="s">
        <v>24</v>
      </c>
      <c r="K489" s="111" t="s">
        <v>35</v>
      </c>
      <c r="L489" s="112"/>
      <c r="M489" s="112" t="s">
        <v>36</v>
      </c>
      <c r="N489" s="111" t="s">
        <v>46</v>
      </c>
    </row>
    <row r="490" spans="1:14" ht="75.75" customHeight="1">
      <c r="A490" s="180"/>
      <c r="B490" s="180"/>
      <c r="C490" s="111" t="s">
        <v>76</v>
      </c>
      <c r="D490" s="111" t="s">
        <v>19</v>
      </c>
      <c r="E490" s="112" t="s">
        <v>20</v>
      </c>
      <c r="F490" s="111">
        <v>1</v>
      </c>
      <c r="G490" s="112" t="s">
        <v>613</v>
      </c>
      <c r="H490" s="112" t="s">
        <v>22</v>
      </c>
      <c r="I490" s="112" t="s">
        <v>23</v>
      </c>
      <c r="J490" s="112" t="s">
        <v>24</v>
      </c>
      <c r="K490" s="111" t="s">
        <v>44</v>
      </c>
      <c r="L490" s="112"/>
      <c r="M490" s="112" t="s">
        <v>36</v>
      </c>
      <c r="N490" s="111"/>
    </row>
    <row r="491" spans="1:14" ht="106.5" customHeight="1">
      <c r="A491" s="180"/>
      <c r="B491" s="181"/>
      <c r="C491" s="111" t="s">
        <v>76</v>
      </c>
      <c r="D491" s="111" t="s">
        <v>28</v>
      </c>
      <c r="E491" s="112" t="s">
        <v>20</v>
      </c>
      <c r="F491" s="111">
        <v>1</v>
      </c>
      <c r="G491" s="112" t="s">
        <v>952</v>
      </c>
      <c r="H491" s="112" t="s">
        <v>22</v>
      </c>
      <c r="I491" s="112" t="s">
        <v>23</v>
      </c>
      <c r="J491" s="112" t="s">
        <v>24</v>
      </c>
      <c r="K491" s="111" t="s">
        <v>25</v>
      </c>
      <c r="L491" s="112"/>
      <c r="M491" s="112" t="s">
        <v>36</v>
      </c>
      <c r="N491" s="111"/>
    </row>
    <row r="492" spans="1:14" ht="75.75" customHeight="1">
      <c r="A492" s="180"/>
      <c r="B492" s="179" t="s">
        <v>953</v>
      </c>
      <c r="C492" s="111" t="s">
        <v>18</v>
      </c>
      <c r="D492" s="111" t="s">
        <v>49</v>
      </c>
      <c r="E492" s="112" t="s">
        <v>20</v>
      </c>
      <c r="F492" s="111">
        <v>1</v>
      </c>
      <c r="G492" s="112" t="s">
        <v>613</v>
      </c>
      <c r="H492" s="112" t="s">
        <v>22</v>
      </c>
      <c r="I492" s="112" t="s">
        <v>23</v>
      </c>
      <c r="J492" s="112" t="s">
        <v>24</v>
      </c>
      <c r="K492" s="111" t="s">
        <v>44</v>
      </c>
      <c r="L492" s="112" t="s">
        <v>950</v>
      </c>
      <c r="M492" s="112" t="s">
        <v>36</v>
      </c>
      <c r="N492" s="111" t="s">
        <v>46</v>
      </c>
    </row>
    <row r="493" spans="1:14" ht="99" customHeight="1">
      <c r="A493" s="180"/>
      <c r="B493" s="180"/>
      <c r="C493" s="111" t="s">
        <v>18</v>
      </c>
      <c r="D493" s="111" t="s">
        <v>57</v>
      </c>
      <c r="E493" s="112" t="s">
        <v>33</v>
      </c>
      <c r="F493" s="111">
        <v>1</v>
      </c>
      <c r="G493" s="112" t="s">
        <v>954</v>
      </c>
      <c r="H493" s="112" t="s">
        <v>22</v>
      </c>
      <c r="I493" s="112" t="s">
        <v>23</v>
      </c>
      <c r="J493" s="112" t="s">
        <v>24</v>
      </c>
      <c r="K493" s="111" t="s">
        <v>35</v>
      </c>
      <c r="L493" s="112"/>
      <c r="M493" s="112" t="s">
        <v>36</v>
      </c>
      <c r="N493" s="111"/>
    </row>
    <row r="494" spans="1:14" ht="75.75" customHeight="1">
      <c r="A494" s="180"/>
      <c r="B494" s="181"/>
      <c r="C494" s="111" t="s">
        <v>18</v>
      </c>
      <c r="D494" s="111" t="s">
        <v>59</v>
      </c>
      <c r="E494" s="112" t="s">
        <v>33</v>
      </c>
      <c r="F494" s="111">
        <v>1</v>
      </c>
      <c r="G494" s="112" t="s">
        <v>34</v>
      </c>
      <c r="H494" s="112" t="s">
        <v>22</v>
      </c>
      <c r="I494" s="112" t="s">
        <v>23</v>
      </c>
      <c r="J494" s="112" t="s">
        <v>24</v>
      </c>
      <c r="K494" s="111" t="s">
        <v>35</v>
      </c>
      <c r="L494" s="112"/>
      <c r="M494" s="112" t="s">
        <v>36</v>
      </c>
      <c r="N494" s="111" t="s">
        <v>37</v>
      </c>
    </row>
    <row r="495" spans="1:14" ht="111.75" customHeight="1">
      <c r="A495" s="180"/>
      <c r="B495" s="112" t="s">
        <v>955</v>
      </c>
      <c r="C495" s="111" t="s">
        <v>18</v>
      </c>
      <c r="D495" s="111" t="s">
        <v>49</v>
      </c>
      <c r="E495" s="112" t="s">
        <v>20</v>
      </c>
      <c r="F495" s="111">
        <v>1</v>
      </c>
      <c r="G495" s="112" t="s">
        <v>954</v>
      </c>
      <c r="H495" s="112" t="s">
        <v>22</v>
      </c>
      <c r="I495" s="112" t="s">
        <v>23</v>
      </c>
      <c r="J495" s="112" t="s">
        <v>24</v>
      </c>
      <c r="K495" s="111" t="s">
        <v>44</v>
      </c>
      <c r="L495" s="112" t="s">
        <v>51</v>
      </c>
      <c r="M495" s="112" t="s">
        <v>36</v>
      </c>
      <c r="N495" s="111"/>
    </row>
    <row r="496" spans="1:14" ht="75.75" customHeight="1">
      <c r="A496" s="180"/>
      <c r="B496" s="112" t="s">
        <v>956</v>
      </c>
      <c r="C496" s="111" t="s">
        <v>18</v>
      </c>
      <c r="D496" s="111" t="s">
        <v>49</v>
      </c>
      <c r="E496" s="112" t="s">
        <v>20</v>
      </c>
      <c r="F496" s="111">
        <v>1</v>
      </c>
      <c r="G496" s="112" t="s">
        <v>957</v>
      </c>
      <c r="H496" s="112" t="s">
        <v>22</v>
      </c>
      <c r="I496" s="112" t="s">
        <v>23</v>
      </c>
      <c r="J496" s="112" t="s">
        <v>24</v>
      </c>
      <c r="K496" s="111" t="s">
        <v>25</v>
      </c>
      <c r="L496" s="112"/>
      <c r="M496" s="112" t="s">
        <v>36</v>
      </c>
      <c r="N496" s="111" t="s">
        <v>70</v>
      </c>
    </row>
    <row r="497" spans="1:14" ht="75.75" customHeight="1">
      <c r="A497" s="180"/>
      <c r="B497" s="179" t="s">
        <v>958</v>
      </c>
      <c r="C497" s="111" t="s">
        <v>18</v>
      </c>
      <c r="D497" s="111" t="s">
        <v>57</v>
      </c>
      <c r="E497" s="112" t="s">
        <v>33</v>
      </c>
      <c r="F497" s="111">
        <v>3</v>
      </c>
      <c r="G497" s="112" t="s">
        <v>34</v>
      </c>
      <c r="H497" s="112" t="s">
        <v>22</v>
      </c>
      <c r="I497" s="112" t="s">
        <v>23</v>
      </c>
      <c r="J497" s="112" t="s">
        <v>24</v>
      </c>
      <c r="K497" s="111" t="s">
        <v>35</v>
      </c>
      <c r="L497" s="112"/>
      <c r="M497" s="112" t="s">
        <v>36</v>
      </c>
      <c r="N497" s="111" t="s">
        <v>70</v>
      </c>
    </row>
    <row r="498" spans="1:14" ht="75.75" customHeight="1">
      <c r="A498" s="180"/>
      <c r="B498" s="180"/>
      <c r="C498" s="111" t="s">
        <v>18</v>
      </c>
      <c r="D498" s="111" t="s">
        <v>59</v>
      </c>
      <c r="E498" s="112" t="s">
        <v>33</v>
      </c>
      <c r="F498" s="111">
        <v>2</v>
      </c>
      <c r="G498" s="112" t="s">
        <v>957</v>
      </c>
      <c r="H498" s="112" t="s">
        <v>22</v>
      </c>
      <c r="I498" s="112" t="s">
        <v>23</v>
      </c>
      <c r="J498" s="112" t="s">
        <v>24</v>
      </c>
      <c r="K498" s="111" t="s">
        <v>35</v>
      </c>
      <c r="L498" s="112" t="s">
        <v>959</v>
      </c>
      <c r="M498" s="112" t="s">
        <v>36</v>
      </c>
      <c r="N498" s="111" t="s">
        <v>46</v>
      </c>
    </row>
    <row r="499" spans="1:14" ht="124.5" customHeight="1">
      <c r="A499" s="180"/>
      <c r="B499" s="180"/>
      <c r="C499" s="111" t="s">
        <v>18</v>
      </c>
      <c r="D499" s="111" t="s">
        <v>590</v>
      </c>
      <c r="E499" s="112" t="s">
        <v>33</v>
      </c>
      <c r="F499" s="111">
        <v>1</v>
      </c>
      <c r="G499" s="112" t="s">
        <v>960</v>
      </c>
      <c r="H499" s="112" t="s">
        <v>22</v>
      </c>
      <c r="I499" s="112" t="s">
        <v>23</v>
      </c>
      <c r="J499" s="112" t="s">
        <v>24</v>
      </c>
      <c r="K499" s="111" t="s">
        <v>35</v>
      </c>
      <c r="L499" s="112" t="s">
        <v>959</v>
      </c>
      <c r="M499" s="112" t="s">
        <v>36</v>
      </c>
      <c r="N499" s="111"/>
    </row>
    <row r="500" spans="1:14" ht="99" customHeight="1">
      <c r="A500" s="180"/>
      <c r="B500" s="180"/>
      <c r="C500" s="111" t="s">
        <v>18</v>
      </c>
      <c r="D500" s="111" t="s">
        <v>961</v>
      </c>
      <c r="E500" s="112" t="s">
        <v>33</v>
      </c>
      <c r="F500" s="111">
        <v>2</v>
      </c>
      <c r="G500" s="112" t="s">
        <v>962</v>
      </c>
      <c r="H500" s="112" t="s">
        <v>22</v>
      </c>
      <c r="I500" s="112" t="s">
        <v>23</v>
      </c>
      <c r="J500" s="112" t="s">
        <v>24</v>
      </c>
      <c r="K500" s="111" t="s">
        <v>35</v>
      </c>
      <c r="L500" s="112" t="s">
        <v>959</v>
      </c>
      <c r="M500" s="112" t="s">
        <v>36</v>
      </c>
      <c r="N500" s="111"/>
    </row>
    <row r="501" spans="1:14" ht="96" customHeight="1">
      <c r="A501" s="180"/>
      <c r="B501" s="180"/>
      <c r="C501" s="111" t="s">
        <v>18</v>
      </c>
      <c r="D501" s="111" t="s">
        <v>963</v>
      </c>
      <c r="E501" s="112" t="s">
        <v>33</v>
      </c>
      <c r="F501" s="111">
        <v>1</v>
      </c>
      <c r="G501" s="112" t="s">
        <v>964</v>
      </c>
      <c r="H501" s="112" t="s">
        <v>22</v>
      </c>
      <c r="I501" s="112" t="s">
        <v>23</v>
      </c>
      <c r="J501" s="112" t="s">
        <v>24</v>
      </c>
      <c r="K501" s="111" t="s">
        <v>35</v>
      </c>
      <c r="L501" s="112" t="s">
        <v>959</v>
      </c>
      <c r="M501" s="112" t="s">
        <v>36</v>
      </c>
      <c r="N501" s="111"/>
    </row>
    <row r="502" spans="1:14" ht="75.75" customHeight="1">
      <c r="A502" s="180"/>
      <c r="B502" s="181"/>
      <c r="C502" s="111" t="s">
        <v>18</v>
      </c>
      <c r="D502" s="111" t="s">
        <v>49</v>
      </c>
      <c r="E502" s="112" t="s">
        <v>20</v>
      </c>
      <c r="F502" s="111">
        <v>1</v>
      </c>
      <c r="G502" s="112" t="s">
        <v>965</v>
      </c>
      <c r="H502" s="112" t="s">
        <v>22</v>
      </c>
      <c r="I502" s="112" t="s">
        <v>23</v>
      </c>
      <c r="J502" s="112" t="s">
        <v>24</v>
      </c>
      <c r="K502" s="111" t="s">
        <v>44</v>
      </c>
      <c r="L502" s="112"/>
      <c r="M502" s="112" t="s">
        <v>36</v>
      </c>
      <c r="N502" s="111"/>
    </row>
    <row r="503" spans="1:14" ht="135.75" customHeight="1">
      <c r="A503" s="180"/>
      <c r="B503" s="112" t="s">
        <v>966</v>
      </c>
      <c r="C503" s="111" t="s">
        <v>18</v>
      </c>
      <c r="D503" s="111" t="s">
        <v>49</v>
      </c>
      <c r="E503" s="112" t="s">
        <v>20</v>
      </c>
      <c r="F503" s="111">
        <v>1</v>
      </c>
      <c r="G503" s="112" t="s">
        <v>967</v>
      </c>
      <c r="H503" s="112" t="s">
        <v>22</v>
      </c>
      <c r="I503" s="112" t="s">
        <v>23</v>
      </c>
      <c r="J503" s="112" t="s">
        <v>24</v>
      </c>
      <c r="K503" s="111" t="s">
        <v>44</v>
      </c>
      <c r="L503" s="112"/>
      <c r="M503" s="112" t="s">
        <v>36</v>
      </c>
      <c r="N503" s="111" t="s">
        <v>46</v>
      </c>
    </row>
    <row r="504" spans="1:14" ht="75.75" customHeight="1">
      <c r="A504" s="180"/>
      <c r="B504" s="112" t="s">
        <v>968</v>
      </c>
      <c r="C504" s="111" t="s">
        <v>18</v>
      </c>
      <c r="D504" s="111" t="s">
        <v>32</v>
      </c>
      <c r="E504" s="112" t="s">
        <v>33</v>
      </c>
      <c r="F504" s="111">
        <v>1</v>
      </c>
      <c r="G504" s="112" t="s">
        <v>969</v>
      </c>
      <c r="H504" s="112" t="s">
        <v>22</v>
      </c>
      <c r="I504" s="112" t="s">
        <v>23</v>
      </c>
      <c r="J504" s="112" t="s">
        <v>24</v>
      </c>
      <c r="K504" s="111" t="s">
        <v>35</v>
      </c>
      <c r="L504" s="112"/>
      <c r="M504" s="112" t="s">
        <v>36</v>
      </c>
      <c r="N504" s="111"/>
    </row>
    <row r="505" spans="1:14" ht="100.5" customHeight="1">
      <c r="A505" s="180"/>
      <c r="B505" s="112" t="s">
        <v>970</v>
      </c>
      <c r="C505" s="111" t="s">
        <v>18</v>
      </c>
      <c r="D505" s="51" t="s">
        <v>971</v>
      </c>
      <c r="E505" s="200"/>
      <c r="F505" s="111">
        <v>1</v>
      </c>
      <c r="G505" s="112" t="s">
        <v>972</v>
      </c>
      <c r="H505" s="112" t="s">
        <v>22</v>
      </c>
      <c r="I505" s="112" t="s">
        <v>23</v>
      </c>
      <c r="J505" s="112" t="s">
        <v>50</v>
      </c>
      <c r="K505" s="196" t="s">
        <v>35</v>
      </c>
      <c r="L505" s="112" t="s">
        <v>973</v>
      </c>
      <c r="M505" s="112" t="s">
        <v>36</v>
      </c>
      <c r="N505" s="111" t="s">
        <v>115</v>
      </c>
    </row>
    <row r="506" spans="1:14" ht="97.5" customHeight="1">
      <c r="A506" s="180"/>
      <c r="B506" s="112" t="s">
        <v>974</v>
      </c>
      <c r="C506" s="111" t="s">
        <v>18</v>
      </c>
      <c r="D506" s="111" t="s">
        <v>32</v>
      </c>
      <c r="E506" s="112" t="s">
        <v>33</v>
      </c>
      <c r="F506" s="111">
        <v>1</v>
      </c>
      <c r="G506" s="112" t="s">
        <v>972</v>
      </c>
      <c r="H506" s="112" t="s">
        <v>22</v>
      </c>
      <c r="I506" s="112" t="s">
        <v>23</v>
      </c>
      <c r="J506" s="112" t="s">
        <v>24</v>
      </c>
      <c r="K506" s="111" t="s">
        <v>35</v>
      </c>
      <c r="L506" s="112"/>
      <c r="M506" s="112" t="s">
        <v>36</v>
      </c>
      <c r="N506" s="111"/>
    </row>
    <row r="507" spans="1:14" ht="75.75" customHeight="1">
      <c r="A507" s="180"/>
      <c r="B507" s="179" t="s">
        <v>975</v>
      </c>
      <c r="C507" s="111" t="s">
        <v>18</v>
      </c>
      <c r="D507" s="111" t="s">
        <v>49</v>
      </c>
      <c r="E507" s="112" t="s">
        <v>20</v>
      </c>
      <c r="F507" s="111">
        <v>1</v>
      </c>
      <c r="G507" s="112" t="s">
        <v>976</v>
      </c>
      <c r="H507" s="112" t="s">
        <v>22</v>
      </c>
      <c r="I507" s="112" t="s">
        <v>23</v>
      </c>
      <c r="J507" s="112" t="s">
        <v>24</v>
      </c>
      <c r="K507" s="111" t="s">
        <v>25</v>
      </c>
      <c r="L507" s="112" t="s">
        <v>51</v>
      </c>
      <c r="M507" s="112" t="s">
        <v>36</v>
      </c>
      <c r="N507" s="111"/>
    </row>
    <row r="508" spans="1:14" ht="75.75" customHeight="1">
      <c r="A508" s="180"/>
      <c r="B508" s="181"/>
      <c r="C508" s="111" t="s">
        <v>18</v>
      </c>
      <c r="D508" s="111" t="s">
        <v>32</v>
      </c>
      <c r="E508" s="112" t="s">
        <v>33</v>
      </c>
      <c r="F508" s="111">
        <v>1</v>
      </c>
      <c r="G508" s="112" t="s">
        <v>34</v>
      </c>
      <c r="H508" s="112" t="s">
        <v>22</v>
      </c>
      <c r="I508" s="112" t="s">
        <v>23</v>
      </c>
      <c r="J508" s="112" t="s">
        <v>24</v>
      </c>
      <c r="K508" s="111" t="s">
        <v>35</v>
      </c>
      <c r="L508" s="112" t="s">
        <v>51</v>
      </c>
      <c r="M508" s="112" t="s">
        <v>36</v>
      </c>
      <c r="N508" s="111" t="s">
        <v>46</v>
      </c>
    </row>
    <row r="509" spans="1:14" ht="75.75" customHeight="1">
      <c r="A509" s="180"/>
      <c r="B509" s="112" t="s">
        <v>977</v>
      </c>
      <c r="C509" s="111" t="s">
        <v>18</v>
      </c>
      <c r="D509" s="111" t="s">
        <v>49</v>
      </c>
      <c r="E509" s="112" t="s">
        <v>20</v>
      </c>
      <c r="F509" s="111">
        <v>1</v>
      </c>
      <c r="G509" s="112" t="s">
        <v>613</v>
      </c>
      <c r="H509" s="112" t="s">
        <v>22</v>
      </c>
      <c r="I509" s="112" t="s">
        <v>23</v>
      </c>
      <c r="J509" s="112" t="s">
        <v>24</v>
      </c>
      <c r="K509" s="111" t="s">
        <v>44</v>
      </c>
      <c r="L509" s="112"/>
      <c r="M509" s="112" t="s">
        <v>36</v>
      </c>
      <c r="N509" s="111" t="s">
        <v>46</v>
      </c>
    </row>
    <row r="510" spans="1:14" ht="75.75" customHeight="1">
      <c r="A510" s="180"/>
      <c r="B510" s="112" t="s">
        <v>978</v>
      </c>
      <c r="C510" s="111" t="s">
        <v>18</v>
      </c>
      <c r="D510" s="111" t="s">
        <v>49</v>
      </c>
      <c r="E510" s="112" t="s">
        <v>20</v>
      </c>
      <c r="F510" s="111">
        <v>1</v>
      </c>
      <c r="G510" s="112" t="s">
        <v>156</v>
      </c>
      <c r="H510" s="112" t="s">
        <v>22</v>
      </c>
      <c r="I510" s="112" t="s">
        <v>23</v>
      </c>
      <c r="J510" s="112" t="s">
        <v>24</v>
      </c>
      <c r="K510" s="111" t="s">
        <v>44</v>
      </c>
      <c r="L510" s="112"/>
      <c r="M510" s="112" t="s">
        <v>36</v>
      </c>
      <c r="N510" s="111"/>
    </row>
    <row r="511" spans="1:14" ht="75.75" customHeight="1">
      <c r="A511" s="180"/>
      <c r="B511" s="112" t="s">
        <v>979</v>
      </c>
      <c r="C511" s="111" t="s">
        <v>18</v>
      </c>
      <c r="D511" s="111" t="s">
        <v>49</v>
      </c>
      <c r="E511" s="112" t="s">
        <v>20</v>
      </c>
      <c r="F511" s="111">
        <v>1</v>
      </c>
      <c r="G511" s="112" t="s">
        <v>980</v>
      </c>
      <c r="H511" s="112" t="s">
        <v>22</v>
      </c>
      <c r="I511" s="112" t="s">
        <v>23</v>
      </c>
      <c r="J511" s="112" t="s">
        <v>24</v>
      </c>
      <c r="K511" s="111" t="s">
        <v>44</v>
      </c>
      <c r="L511" s="112"/>
      <c r="M511" s="112" t="s">
        <v>36</v>
      </c>
      <c r="N511" s="111"/>
    </row>
    <row r="512" spans="1:14" ht="105" customHeight="1">
      <c r="A512" s="180"/>
      <c r="B512" s="179" t="s">
        <v>981</v>
      </c>
      <c r="C512" s="111" t="s">
        <v>76</v>
      </c>
      <c r="D512" s="111" t="s">
        <v>19</v>
      </c>
      <c r="E512" s="112" t="s">
        <v>20</v>
      </c>
      <c r="F512" s="111">
        <v>1</v>
      </c>
      <c r="G512" s="112" t="s">
        <v>982</v>
      </c>
      <c r="H512" s="112" t="s">
        <v>293</v>
      </c>
      <c r="I512" s="112"/>
      <c r="J512" s="112" t="s">
        <v>24</v>
      </c>
      <c r="K512" s="111" t="s">
        <v>322</v>
      </c>
      <c r="L512" s="112" t="s">
        <v>983</v>
      </c>
      <c r="M512" s="112" t="s">
        <v>36</v>
      </c>
      <c r="N512" s="111"/>
    </row>
    <row r="513" spans="1:14" ht="93" customHeight="1">
      <c r="A513" s="180"/>
      <c r="B513" s="180"/>
      <c r="C513" s="111" t="s">
        <v>76</v>
      </c>
      <c r="D513" s="111" t="s">
        <v>28</v>
      </c>
      <c r="E513" s="112" t="s">
        <v>20</v>
      </c>
      <c r="F513" s="111">
        <v>2</v>
      </c>
      <c r="G513" s="112" t="s">
        <v>984</v>
      </c>
      <c r="H513" s="112" t="s">
        <v>293</v>
      </c>
      <c r="I513" s="112"/>
      <c r="J513" s="112" t="s">
        <v>24</v>
      </c>
      <c r="K513" s="111" t="s">
        <v>322</v>
      </c>
      <c r="L513" s="112" t="s">
        <v>983</v>
      </c>
      <c r="M513" s="112" t="s">
        <v>36</v>
      </c>
      <c r="N513" s="111"/>
    </row>
    <row r="514" spans="1:14" ht="75.75" customHeight="1">
      <c r="A514" s="180"/>
      <c r="B514" s="180"/>
      <c r="C514" s="111" t="s">
        <v>76</v>
      </c>
      <c r="D514" s="111" t="s">
        <v>104</v>
      </c>
      <c r="E514" s="112" t="s">
        <v>20</v>
      </c>
      <c r="F514" s="111">
        <v>1</v>
      </c>
      <c r="G514" s="112" t="s">
        <v>985</v>
      </c>
      <c r="H514" s="112" t="s">
        <v>293</v>
      </c>
      <c r="I514" s="112"/>
      <c r="J514" s="112" t="s">
        <v>24</v>
      </c>
      <c r="K514" s="111" t="s">
        <v>399</v>
      </c>
      <c r="L514" s="112"/>
      <c r="M514" s="112" t="s">
        <v>36</v>
      </c>
      <c r="N514" s="111"/>
    </row>
    <row r="515" spans="1:14" ht="112.5" customHeight="1">
      <c r="A515" s="180"/>
      <c r="B515" s="180"/>
      <c r="C515" s="111" t="s">
        <v>76</v>
      </c>
      <c r="D515" s="111" t="s">
        <v>216</v>
      </c>
      <c r="E515" s="112" t="s">
        <v>20</v>
      </c>
      <c r="F515" s="111">
        <v>1</v>
      </c>
      <c r="G515" s="112" t="s">
        <v>986</v>
      </c>
      <c r="H515" s="112" t="s">
        <v>293</v>
      </c>
      <c r="I515" s="112"/>
      <c r="J515" s="112" t="s">
        <v>24</v>
      </c>
      <c r="K515" s="111" t="s">
        <v>322</v>
      </c>
      <c r="L515" s="112" t="s">
        <v>983</v>
      </c>
      <c r="M515" s="112" t="s">
        <v>36</v>
      </c>
      <c r="N515" s="111"/>
    </row>
    <row r="516" spans="1:14" ht="105.75" customHeight="1">
      <c r="A516" s="180"/>
      <c r="B516" s="180"/>
      <c r="C516" s="111" t="s">
        <v>76</v>
      </c>
      <c r="D516" s="111" t="s">
        <v>218</v>
      </c>
      <c r="E516" s="112" t="s">
        <v>20</v>
      </c>
      <c r="F516" s="111">
        <v>1</v>
      </c>
      <c r="G516" s="112" t="s">
        <v>987</v>
      </c>
      <c r="H516" s="112" t="s">
        <v>293</v>
      </c>
      <c r="I516" s="112"/>
      <c r="J516" s="112" t="s">
        <v>24</v>
      </c>
      <c r="K516" s="111" t="s">
        <v>322</v>
      </c>
      <c r="L516" s="112" t="s">
        <v>983</v>
      </c>
      <c r="M516" s="112" t="s">
        <v>36</v>
      </c>
      <c r="N516" s="111"/>
    </row>
    <row r="517" spans="1:14" ht="91.5" customHeight="1">
      <c r="A517" s="180"/>
      <c r="B517" s="180"/>
      <c r="C517" s="111" t="s">
        <v>76</v>
      </c>
      <c r="D517" s="111" t="s">
        <v>453</v>
      </c>
      <c r="E517" s="112" t="s">
        <v>20</v>
      </c>
      <c r="F517" s="111">
        <v>1</v>
      </c>
      <c r="G517" s="112" t="s">
        <v>988</v>
      </c>
      <c r="H517" s="112" t="s">
        <v>293</v>
      </c>
      <c r="I517" s="112"/>
      <c r="J517" s="112" t="s">
        <v>24</v>
      </c>
      <c r="K517" s="111" t="s">
        <v>399</v>
      </c>
      <c r="L517" s="112"/>
      <c r="M517" s="112" t="s">
        <v>36</v>
      </c>
      <c r="N517" s="111"/>
    </row>
    <row r="518" spans="1:14" ht="84" customHeight="1">
      <c r="A518" s="180"/>
      <c r="B518" s="181"/>
      <c r="C518" s="111" t="s">
        <v>76</v>
      </c>
      <c r="D518" s="111" t="s">
        <v>32</v>
      </c>
      <c r="E518" s="112" t="s">
        <v>33</v>
      </c>
      <c r="F518" s="111">
        <v>1</v>
      </c>
      <c r="G518" s="112" t="s">
        <v>989</v>
      </c>
      <c r="H518" s="112" t="s">
        <v>293</v>
      </c>
      <c r="I518" s="112"/>
      <c r="J518" s="112" t="s">
        <v>24</v>
      </c>
      <c r="K518" s="111" t="s">
        <v>35</v>
      </c>
      <c r="L518" s="112"/>
      <c r="M518" s="112" t="s">
        <v>36</v>
      </c>
      <c r="N518" s="111"/>
    </row>
    <row r="519" spans="1:14" ht="75.75" customHeight="1">
      <c r="A519" s="180"/>
      <c r="B519" s="179" t="s">
        <v>990</v>
      </c>
      <c r="C519" s="111" t="s">
        <v>76</v>
      </c>
      <c r="D519" s="111" t="s">
        <v>19</v>
      </c>
      <c r="E519" s="112" t="s">
        <v>20</v>
      </c>
      <c r="F519" s="111">
        <v>2</v>
      </c>
      <c r="G519" s="112" t="s">
        <v>991</v>
      </c>
      <c r="H519" s="112" t="s">
        <v>293</v>
      </c>
      <c r="I519" s="112"/>
      <c r="J519" s="112" t="s">
        <v>24</v>
      </c>
      <c r="K519" s="111" t="s">
        <v>322</v>
      </c>
      <c r="L519" s="112" t="s">
        <v>983</v>
      </c>
      <c r="M519" s="112" t="s">
        <v>36</v>
      </c>
      <c r="N519" s="111"/>
    </row>
    <row r="520" spans="1:14" ht="75.75" customHeight="1">
      <c r="A520" s="180"/>
      <c r="B520" s="180"/>
      <c r="C520" s="111" t="s">
        <v>76</v>
      </c>
      <c r="D520" s="111" t="s">
        <v>28</v>
      </c>
      <c r="E520" s="112" t="s">
        <v>20</v>
      </c>
      <c r="F520" s="111">
        <v>1</v>
      </c>
      <c r="G520" s="112" t="s">
        <v>992</v>
      </c>
      <c r="H520" s="112" t="s">
        <v>293</v>
      </c>
      <c r="I520" s="112"/>
      <c r="J520" s="112" t="s">
        <v>24</v>
      </c>
      <c r="K520" s="111" t="s">
        <v>322</v>
      </c>
      <c r="L520" s="112" t="s">
        <v>983</v>
      </c>
      <c r="M520" s="112" t="s">
        <v>36</v>
      </c>
      <c r="N520" s="111"/>
    </row>
    <row r="521" spans="1:14" ht="75.75" customHeight="1">
      <c r="A521" s="180"/>
      <c r="B521" s="180"/>
      <c r="C521" s="111" t="s">
        <v>76</v>
      </c>
      <c r="D521" s="111" t="s">
        <v>104</v>
      </c>
      <c r="E521" s="112" t="s">
        <v>20</v>
      </c>
      <c r="F521" s="111">
        <v>1</v>
      </c>
      <c r="G521" s="112" t="s">
        <v>993</v>
      </c>
      <c r="H521" s="112" t="s">
        <v>22</v>
      </c>
      <c r="I521" s="112"/>
      <c r="J521" s="112" t="s">
        <v>24</v>
      </c>
      <c r="K521" s="111" t="s">
        <v>322</v>
      </c>
      <c r="L521" s="112" t="s">
        <v>983</v>
      </c>
      <c r="M521" s="112" t="s">
        <v>36</v>
      </c>
      <c r="N521" s="111"/>
    </row>
    <row r="522" spans="1:14" ht="75.75" customHeight="1">
      <c r="A522" s="180"/>
      <c r="B522" s="180"/>
      <c r="C522" s="111" t="s">
        <v>76</v>
      </c>
      <c r="D522" s="111" t="s">
        <v>216</v>
      </c>
      <c r="E522" s="112" t="s">
        <v>20</v>
      </c>
      <c r="F522" s="111">
        <v>1</v>
      </c>
      <c r="G522" s="112" t="s">
        <v>994</v>
      </c>
      <c r="H522" s="112" t="s">
        <v>22</v>
      </c>
      <c r="I522" s="112"/>
      <c r="J522" s="112" t="s">
        <v>24</v>
      </c>
      <c r="K522" s="111" t="s">
        <v>322</v>
      </c>
      <c r="L522" s="112" t="s">
        <v>983</v>
      </c>
      <c r="M522" s="112" t="s">
        <v>36</v>
      </c>
      <c r="N522" s="111"/>
    </row>
    <row r="523" spans="1:14" ht="75.75" customHeight="1">
      <c r="A523" s="180"/>
      <c r="B523" s="180"/>
      <c r="C523" s="111" t="s">
        <v>76</v>
      </c>
      <c r="D523" s="111" t="s">
        <v>218</v>
      </c>
      <c r="E523" s="112" t="s">
        <v>20</v>
      </c>
      <c r="F523" s="111">
        <v>1</v>
      </c>
      <c r="G523" s="112" t="s">
        <v>995</v>
      </c>
      <c r="H523" s="112" t="s">
        <v>293</v>
      </c>
      <c r="I523" s="112"/>
      <c r="J523" s="112" t="s">
        <v>24</v>
      </c>
      <c r="K523" s="111" t="s">
        <v>322</v>
      </c>
      <c r="L523" s="112" t="s">
        <v>983</v>
      </c>
      <c r="M523" s="112" t="s">
        <v>36</v>
      </c>
      <c r="N523" s="111"/>
    </row>
    <row r="524" spans="1:14" ht="75.75" customHeight="1">
      <c r="A524" s="180"/>
      <c r="B524" s="180"/>
      <c r="C524" s="111" t="s">
        <v>76</v>
      </c>
      <c r="D524" s="111" t="s">
        <v>453</v>
      </c>
      <c r="E524" s="112" t="s">
        <v>20</v>
      </c>
      <c r="F524" s="111">
        <v>1</v>
      </c>
      <c r="G524" s="112" t="s">
        <v>996</v>
      </c>
      <c r="H524" s="112" t="s">
        <v>293</v>
      </c>
      <c r="I524" s="112"/>
      <c r="J524" s="112" t="s">
        <v>24</v>
      </c>
      <c r="K524" s="111" t="s">
        <v>322</v>
      </c>
      <c r="L524" s="112" t="s">
        <v>983</v>
      </c>
      <c r="M524" s="112" t="s">
        <v>36</v>
      </c>
      <c r="N524" s="111"/>
    </row>
    <row r="525" spans="1:14" ht="75.75" customHeight="1">
      <c r="A525" s="180"/>
      <c r="B525" s="180"/>
      <c r="C525" s="111" t="s">
        <v>76</v>
      </c>
      <c r="D525" s="111" t="s">
        <v>455</v>
      </c>
      <c r="E525" s="112" t="s">
        <v>20</v>
      </c>
      <c r="F525" s="111">
        <v>1</v>
      </c>
      <c r="G525" s="112" t="s">
        <v>997</v>
      </c>
      <c r="H525" s="112" t="s">
        <v>293</v>
      </c>
      <c r="I525" s="112"/>
      <c r="J525" s="112" t="s">
        <v>24</v>
      </c>
      <c r="K525" s="111" t="s">
        <v>322</v>
      </c>
      <c r="L525" s="112" t="s">
        <v>983</v>
      </c>
      <c r="M525" s="112" t="s">
        <v>36</v>
      </c>
      <c r="N525" s="111"/>
    </row>
    <row r="526" spans="1:14" ht="75.75" customHeight="1">
      <c r="A526" s="180"/>
      <c r="B526" s="181"/>
      <c r="C526" s="111" t="s">
        <v>76</v>
      </c>
      <c r="D526" s="111" t="s">
        <v>998</v>
      </c>
      <c r="E526" s="112" t="s">
        <v>20</v>
      </c>
      <c r="F526" s="111">
        <v>1</v>
      </c>
      <c r="G526" s="112" t="s">
        <v>999</v>
      </c>
      <c r="H526" s="112" t="s">
        <v>22</v>
      </c>
      <c r="I526" s="112"/>
      <c r="J526" s="112" t="s">
        <v>24</v>
      </c>
      <c r="K526" s="111" t="s">
        <v>322</v>
      </c>
      <c r="L526" s="112" t="s">
        <v>983</v>
      </c>
      <c r="M526" s="112" t="s">
        <v>36</v>
      </c>
      <c r="N526" s="111"/>
    </row>
    <row r="527" spans="1:14" ht="75.75" customHeight="1">
      <c r="A527" s="180"/>
      <c r="B527" s="179" t="s">
        <v>1000</v>
      </c>
      <c r="C527" s="111" t="s">
        <v>18</v>
      </c>
      <c r="D527" s="111" t="s">
        <v>19</v>
      </c>
      <c r="E527" s="112" t="s">
        <v>20</v>
      </c>
      <c r="F527" s="111">
        <v>2</v>
      </c>
      <c r="G527" s="112" t="s">
        <v>613</v>
      </c>
      <c r="H527" s="112" t="s">
        <v>22</v>
      </c>
      <c r="I527" s="112" t="s">
        <v>23</v>
      </c>
      <c r="J527" s="112" t="s">
        <v>24</v>
      </c>
      <c r="K527" s="111" t="s">
        <v>44</v>
      </c>
      <c r="L527" s="112"/>
      <c r="M527" s="112" t="s">
        <v>36</v>
      </c>
      <c r="N527" s="111" t="s">
        <v>115</v>
      </c>
    </row>
    <row r="528" spans="1:14" ht="109.5" customHeight="1">
      <c r="A528" s="180"/>
      <c r="B528" s="181"/>
      <c r="C528" s="111" t="s">
        <v>18</v>
      </c>
      <c r="D528" s="111" t="s">
        <v>28</v>
      </c>
      <c r="E528" s="112" t="s">
        <v>20</v>
      </c>
      <c r="F528" s="111">
        <v>1</v>
      </c>
      <c r="G528" s="112" t="s">
        <v>613</v>
      </c>
      <c r="H528" s="112" t="s">
        <v>22</v>
      </c>
      <c r="I528" s="112" t="s">
        <v>23</v>
      </c>
      <c r="J528" s="112" t="s">
        <v>24</v>
      </c>
      <c r="K528" s="111" t="s">
        <v>44</v>
      </c>
      <c r="L528" s="112"/>
      <c r="M528" s="112" t="s">
        <v>36</v>
      </c>
      <c r="N528" s="111" t="s">
        <v>1001</v>
      </c>
    </row>
    <row r="529" spans="1:14" ht="75.75" customHeight="1">
      <c r="A529" s="180"/>
      <c r="B529" s="179" t="s">
        <v>1002</v>
      </c>
      <c r="C529" s="111" t="s">
        <v>18</v>
      </c>
      <c r="D529" s="111" t="s">
        <v>137</v>
      </c>
      <c r="E529" s="112" t="s">
        <v>20</v>
      </c>
      <c r="F529" s="111">
        <v>1</v>
      </c>
      <c r="G529" s="112" t="s">
        <v>624</v>
      </c>
      <c r="H529" s="112" t="s">
        <v>42</v>
      </c>
      <c r="I529" s="112" t="s">
        <v>43</v>
      </c>
      <c r="J529" s="112" t="s">
        <v>24</v>
      </c>
      <c r="K529" s="111" t="s">
        <v>121</v>
      </c>
      <c r="L529" s="112" t="s">
        <v>139</v>
      </c>
      <c r="M529" s="112" t="s">
        <v>36</v>
      </c>
      <c r="N529" s="111" t="s">
        <v>115</v>
      </c>
    </row>
    <row r="530" spans="1:14" ht="75.75" customHeight="1">
      <c r="A530" s="180"/>
      <c r="B530" s="181"/>
      <c r="C530" s="111" t="s">
        <v>18</v>
      </c>
      <c r="D530" s="111" t="s">
        <v>134</v>
      </c>
      <c r="E530" s="112" t="s">
        <v>20</v>
      </c>
      <c r="F530" s="111">
        <v>1</v>
      </c>
      <c r="G530" s="112" t="s">
        <v>1003</v>
      </c>
      <c r="H530" s="112" t="s">
        <v>42</v>
      </c>
      <c r="I530" s="112" t="s">
        <v>43</v>
      </c>
      <c r="J530" s="112" t="s">
        <v>24</v>
      </c>
      <c r="K530" s="111" t="s">
        <v>121</v>
      </c>
      <c r="L530" s="112" t="s">
        <v>1004</v>
      </c>
      <c r="M530" s="112" t="s">
        <v>36</v>
      </c>
      <c r="N530" s="111" t="s">
        <v>115</v>
      </c>
    </row>
    <row r="531" spans="1:14" ht="75.75" customHeight="1">
      <c r="A531" s="180"/>
      <c r="B531" s="179" t="s">
        <v>1005</v>
      </c>
      <c r="C531" s="111" t="s">
        <v>18</v>
      </c>
      <c r="D531" s="111" t="s">
        <v>193</v>
      </c>
      <c r="E531" s="112" t="s">
        <v>20</v>
      </c>
      <c r="F531" s="111">
        <v>3</v>
      </c>
      <c r="G531" s="112" t="s">
        <v>1006</v>
      </c>
      <c r="H531" s="112" t="s">
        <v>22</v>
      </c>
      <c r="I531" s="112" t="s">
        <v>23</v>
      </c>
      <c r="J531" s="112" t="s">
        <v>24</v>
      </c>
      <c r="K531" s="111" t="s">
        <v>121</v>
      </c>
      <c r="L531" s="112" t="s">
        <v>1007</v>
      </c>
      <c r="M531" s="112" t="s">
        <v>36</v>
      </c>
      <c r="N531" s="111" t="s">
        <v>147</v>
      </c>
    </row>
    <row r="532" spans="1:14" ht="75.75" customHeight="1">
      <c r="A532" s="180"/>
      <c r="B532" s="180"/>
      <c r="C532" s="111" t="s">
        <v>18</v>
      </c>
      <c r="D532" s="111" t="s">
        <v>189</v>
      </c>
      <c r="E532" s="112" t="s">
        <v>20</v>
      </c>
      <c r="F532" s="111">
        <v>3</v>
      </c>
      <c r="G532" s="112" t="s">
        <v>683</v>
      </c>
      <c r="H532" s="112" t="s">
        <v>22</v>
      </c>
      <c r="I532" s="112" t="s">
        <v>23</v>
      </c>
      <c r="J532" s="112" t="s">
        <v>24</v>
      </c>
      <c r="K532" s="111" t="s">
        <v>121</v>
      </c>
      <c r="L532" s="112" t="s">
        <v>684</v>
      </c>
      <c r="M532" s="112" t="s">
        <v>36</v>
      </c>
      <c r="N532" s="111" t="s">
        <v>147</v>
      </c>
    </row>
    <row r="533" spans="1:14" ht="75.75" customHeight="1">
      <c r="A533" s="180"/>
      <c r="B533" s="180"/>
      <c r="C533" s="111" t="s">
        <v>18</v>
      </c>
      <c r="D533" s="111" t="s">
        <v>165</v>
      </c>
      <c r="E533" s="112" t="s">
        <v>20</v>
      </c>
      <c r="F533" s="111">
        <v>2</v>
      </c>
      <c r="G533" s="112" t="s">
        <v>1008</v>
      </c>
      <c r="H533" s="112" t="s">
        <v>22</v>
      </c>
      <c r="I533" s="112" t="s">
        <v>23</v>
      </c>
      <c r="J533" s="112" t="s">
        <v>24</v>
      </c>
      <c r="K533" s="111" t="s">
        <v>121</v>
      </c>
      <c r="L533" s="112" t="s">
        <v>681</v>
      </c>
      <c r="M533" s="112" t="s">
        <v>36</v>
      </c>
      <c r="N533" s="111" t="s">
        <v>147</v>
      </c>
    </row>
    <row r="534" spans="1:14" ht="75.75" customHeight="1">
      <c r="A534" s="180"/>
      <c r="B534" s="180"/>
      <c r="C534" s="111" t="s">
        <v>18</v>
      </c>
      <c r="D534" s="111" t="s">
        <v>186</v>
      </c>
      <c r="E534" s="112" t="s">
        <v>20</v>
      </c>
      <c r="F534" s="111">
        <v>1</v>
      </c>
      <c r="G534" s="112" t="s">
        <v>1009</v>
      </c>
      <c r="H534" s="112" t="s">
        <v>22</v>
      </c>
      <c r="I534" s="112" t="s">
        <v>23</v>
      </c>
      <c r="J534" s="112" t="s">
        <v>24</v>
      </c>
      <c r="K534" s="111" t="s">
        <v>121</v>
      </c>
      <c r="L534" s="112" t="s">
        <v>639</v>
      </c>
      <c r="M534" s="112" t="s">
        <v>36</v>
      </c>
      <c r="N534" s="111" t="s">
        <v>115</v>
      </c>
    </row>
    <row r="535" spans="1:14" ht="75.75" customHeight="1">
      <c r="A535" s="180"/>
      <c r="B535" s="180"/>
      <c r="C535" s="111" t="s">
        <v>18</v>
      </c>
      <c r="D535" s="111" t="s">
        <v>1010</v>
      </c>
      <c r="E535" s="112" t="s">
        <v>20</v>
      </c>
      <c r="F535" s="111">
        <v>1</v>
      </c>
      <c r="G535" s="112" t="s">
        <v>694</v>
      </c>
      <c r="H535" s="112" t="s">
        <v>22</v>
      </c>
      <c r="I535" s="112" t="s">
        <v>23</v>
      </c>
      <c r="J535" s="112" t="s">
        <v>24</v>
      </c>
      <c r="K535" s="111" t="s">
        <v>121</v>
      </c>
      <c r="L535" s="112" t="s">
        <v>667</v>
      </c>
      <c r="M535" s="112" t="s">
        <v>36</v>
      </c>
      <c r="N535" s="111" t="s">
        <v>115</v>
      </c>
    </row>
    <row r="536" spans="1:14" ht="163.5" customHeight="1">
      <c r="A536" s="180"/>
      <c r="B536" s="180"/>
      <c r="C536" s="111" t="s">
        <v>18</v>
      </c>
      <c r="D536" s="111" t="s">
        <v>1011</v>
      </c>
      <c r="E536" s="112" t="s">
        <v>20</v>
      </c>
      <c r="F536" s="111">
        <v>3</v>
      </c>
      <c r="G536" s="112" t="s">
        <v>694</v>
      </c>
      <c r="H536" s="112" t="s">
        <v>22</v>
      </c>
      <c r="I536" s="112" t="s">
        <v>23</v>
      </c>
      <c r="J536" s="112" t="s">
        <v>24</v>
      </c>
      <c r="K536" s="111" t="s">
        <v>121</v>
      </c>
      <c r="L536" s="112" t="s">
        <v>667</v>
      </c>
      <c r="M536" s="112" t="s">
        <v>36</v>
      </c>
      <c r="N536" s="111" t="s">
        <v>1012</v>
      </c>
    </row>
    <row r="537" spans="1:14" ht="75.75" customHeight="1">
      <c r="A537" s="180"/>
      <c r="B537" s="180"/>
      <c r="C537" s="111" t="s">
        <v>18</v>
      </c>
      <c r="D537" s="111" t="s">
        <v>159</v>
      </c>
      <c r="E537" s="112" t="s">
        <v>20</v>
      </c>
      <c r="F537" s="111">
        <v>2</v>
      </c>
      <c r="G537" s="112" t="s">
        <v>1013</v>
      </c>
      <c r="H537" s="112" t="s">
        <v>22</v>
      </c>
      <c r="I537" s="112" t="s">
        <v>23</v>
      </c>
      <c r="J537" s="112" t="s">
        <v>24</v>
      </c>
      <c r="K537" s="111" t="s">
        <v>121</v>
      </c>
      <c r="L537" s="112" t="s">
        <v>1014</v>
      </c>
      <c r="M537" s="112" t="s">
        <v>36</v>
      </c>
      <c r="N537" s="111" t="s">
        <v>115</v>
      </c>
    </row>
    <row r="538" spans="1:14" ht="75.75" customHeight="1">
      <c r="A538" s="180"/>
      <c r="B538" s="180"/>
      <c r="C538" s="111" t="s">
        <v>18</v>
      </c>
      <c r="D538" s="111" t="s">
        <v>780</v>
      </c>
      <c r="E538" s="112" t="s">
        <v>20</v>
      </c>
      <c r="F538" s="111">
        <v>1</v>
      </c>
      <c r="G538" s="112" t="s">
        <v>1015</v>
      </c>
      <c r="H538" s="112" t="s">
        <v>22</v>
      </c>
      <c r="I538" s="112" t="s">
        <v>23</v>
      </c>
      <c r="J538" s="112" t="s">
        <v>24</v>
      </c>
      <c r="K538" s="111" t="s">
        <v>121</v>
      </c>
      <c r="L538" s="112" t="s">
        <v>781</v>
      </c>
      <c r="M538" s="112" t="s">
        <v>36</v>
      </c>
      <c r="N538" s="111" t="s">
        <v>115</v>
      </c>
    </row>
    <row r="539" spans="1:14" ht="138" customHeight="1">
      <c r="A539" s="180"/>
      <c r="B539" s="181"/>
      <c r="C539" s="111" t="s">
        <v>18</v>
      </c>
      <c r="D539" s="196" t="s">
        <v>631</v>
      </c>
      <c r="E539" s="112" t="s">
        <v>20</v>
      </c>
      <c r="F539" s="111">
        <v>1</v>
      </c>
      <c r="G539" s="112" t="s">
        <v>1016</v>
      </c>
      <c r="H539" s="112" t="s">
        <v>22</v>
      </c>
      <c r="I539" s="112" t="s">
        <v>23</v>
      </c>
      <c r="J539" s="112" t="s">
        <v>24</v>
      </c>
      <c r="K539" s="111" t="s">
        <v>121</v>
      </c>
      <c r="L539" s="202" t="s">
        <v>114</v>
      </c>
      <c r="M539" s="112" t="s">
        <v>36</v>
      </c>
      <c r="N539" s="111" t="s">
        <v>115</v>
      </c>
    </row>
    <row r="540" spans="1:14" ht="163.5" customHeight="1">
      <c r="A540" s="180"/>
      <c r="B540" s="179" t="s">
        <v>1017</v>
      </c>
      <c r="C540" s="111" t="s">
        <v>18</v>
      </c>
      <c r="D540" s="111" t="s">
        <v>708</v>
      </c>
      <c r="E540" s="112" t="s">
        <v>20</v>
      </c>
      <c r="F540" s="111">
        <v>12</v>
      </c>
      <c r="G540" s="112" t="s">
        <v>1018</v>
      </c>
      <c r="H540" s="112" t="s">
        <v>22</v>
      </c>
      <c r="I540" s="112" t="s">
        <v>23</v>
      </c>
      <c r="J540" s="112" t="s">
        <v>24</v>
      </c>
      <c r="K540" s="111" t="s">
        <v>79</v>
      </c>
      <c r="L540" s="112" t="s">
        <v>1019</v>
      </c>
      <c r="M540" s="112" t="s">
        <v>36</v>
      </c>
      <c r="N540" s="111" t="s">
        <v>1020</v>
      </c>
    </row>
    <row r="541" spans="1:14" ht="75.75" customHeight="1">
      <c r="A541" s="180"/>
      <c r="B541" s="180"/>
      <c r="C541" s="111" t="s">
        <v>18</v>
      </c>
      <c r="D541" s="111" t="s">
        <v>710</v>
      </c>
      <c r="E541" s="112" t="s">
        <v>20</v>
      </c>
      <c r="F541" s="111">
        <v>7</v>
      </c>
      <c r="G541" s="112" t="s">
        <v>1018</v>
      </c>
      <c r="H541" s="112" t="s">
        <v>22</v>
      </c>
      <c r="I541" s="112" t="s">
        <v>23</v>
      </c>
      <c r="J541" s="112" t="s">
        <v>24</v>
      </c>
      <c r="K541" s="111" t="s">
        <v>79</v>
      </c>
      <c r="L541" s="112" t="s">
        <v>1019</v>
      </c>
      <c r="M541" s="112" t="s">
        <v>36</v>
      </c>
      <c r="N541" s="111" t="s">
        <v>115</v>
      </c>
    </row>
    <row r="542" spans="1:14" ht="157.5" customHeight="1">
      <c r="A542" s="180"/>
      <c r="B542" s="180"/>
      <c r="C542" s="111" t="s">
        <v>18</v>
      </c>
      <c r="D542" s="111" t="s">
        <v>712</v>
      </c>
      <c r="E542" s="112" t="s">
        <v>20</v>
      </c>
      <c r="F542" s="111">
        <v>2</v>
      </c>
      <c r="G542" s="112" t="s">
        <v>1018</v>
      </c>
      <c r="H542" s="112" t="s">
        <v>22</v>
      </c>
      <c r="I542" s="112" t="s">
        <v>23</v>
      </c>
      <c r="J542" s="112" t="s">
        <v>24</v>
      </c>
      <c r="K542" s="111" t="s">
        <v>79</v>
      </c>
      <c r="L542" s="112" t="s">
        <v>1019</v>
      </c>
      <c r="M542" s="112" t="s">
        <v>36</v>
      </c>
      <c r="N542" s="111" t="s">
        <v>1021</v>
      </c>
    </row>
    <row r="543" spans="1:14" ht="153" customHeight="1">
      <c r="A543" s="180"/>
      <c r="B543" s="180"/>
      <c r="C543" s="111" t="s">
        <v>18</v>
      </c>
      <c r="D543" s="111" t="s">
        <v>715</v>
      </c>
      <c r="E543" s="112" t="s">
        <v>20</v>
      </c>
      <c r="F543" s="111">
        <v>10</v>
      </c>
      <c r="G543" s="112" t="s">
        <v>683</v>
      </c>
      <c r="H543" s="112" t="s">
        <v>22</v>
      </c>
      <c r="I543" s="112" t="s">
        <v>23</v>
      </c>
      <c r="J543" s="112" t="s">
        <v>24</v>
      </c>
      <c r="K543" s="111" t="s">
        <v>79</v>
      </c>
      <c r="L543" s="112" t="s">
        <v>706</v>
      </c>
      <c r="M543" s="112" t="s">
        <v>36</v>
      </c>
      <c r="N543" s="111" t="s">
        <v>1022</v>
      </c>
    </row>
    <row r="544" spans="1:14" ht="75.75" customHeight="1">
      <c r="A544" s="180"/>
      <c r="B544" s="180"/>
      <c r="C544" s="111" t="s">
        <v>18</v>
      </c>
      <c r="D544" s="111" t="s">
        <v>716</v>
      </c>
      <c r="E544" s="112" t="s">
        <v>20</v>
      </c>
      <c r="F544" s="111">
        <v>5</v>
      </c>
      <c r="G544" s="112" t="s">
        <v>683</v>
      </c>
      <c r="H544" s="112" t="s">
        <v>22</v>
      </c>
      <c r="I544" s="112" t="s">
        <v>23</v>
      </c>
      <c r="J544" s="112" t="s">
        <v>24</v>
      </c>
      <c r="K544" s="111" t="s">
        <v>79</v>
      </c>
      <c r="L544" s="112" t="s">
        <v>706</v>
      </c>
      <c r="M544" s="112" t="s">
        <v>36</v>
      </c>
      <c r="N544" s="111" t="s">
        <v>115</v>
      </c>
    </row>
    <row r="545" spans="1:14" ht="174.75" customHeight="1">
      <c r="A545" s="180"/>
      <c r="B545" s="180"/>
      <c r="C545" s="111" t="s">
        <v>18</v>
      </c>
      <c r="D545" s="111" t="s">
        <v>726</v>
      </c>
      <c r="E545" s="112" t="s">
        <v>20</v>
      </c>
      <c r="F545" s="111">
        <v>2</v>
      </c>
      <c r="G545" s="112" t="s">
        <v>683</v>
      </c>
      <c r="H545" s="112" t="s">
        <v>22</v>
      </c>
      <c r="I545" s="112" t="s">
        <v>23</v>
      </c>
      <c r="J545" s="112" t="s">
        <v>24</v>
      </c>
      <c r="K545" s="111" t="s">
        <v>79</v>
      </c>
      <c r="L545" s="112" t="s">
        <v>706</v>
      </c>
      <c r="M545" s="112" t="s">
        <v>36</v>
      </c>
      <c r="N545" s="111" t="s">
        <v>1023</v>
      </c>
    </row>
    <row r="546" spans="1:14" ht="147.75" customHeight="1">
      <c r="A546" s="180"/>
      <c r="B546" s="180"/>
      <c r="C546" s="111" t="s">
        <v>18</v>
      </c>
      <c r="D546" s="111" t="s">
        <v>1024</v>
      </c>
      <c r="E546" s="112" t="s">
        <v>20</v>
      </c>
      <c r="F546" s="111">
        <v>3</v>
      </c>
      <c r="G546" s="112" t="s">
        <v>1008</v>
      </c>
      <c r="H546" s="112" t="s">
        <v>22</v>
      </c>
      <c r="I546" s="112" t="s">
        <v>23</v>
      </c>
      <c r="J546" s="112" t="s">
        <v>24</v>
      </c>
      <c r="K546" s="111" t="s">
        <v>79</v>
      </c>
      <c r="L546" s="112" t="s">
        <v>1025</v>
      </c>
      <c r="M546" s="112" t="s">
        <v>36</v>
      </c>
      <c r="N546" s="111" t="s">
        <v>1026</v>
      </c>
    </row>
    <row r="547" spans="1:14" ht="75.75" customHeight="1">
      <c r="A547" s="180"/>
      <c r="B547" s="180"/>
      <c r="C547" s="111" t="s">
        <v>18</v>
      </c>
      <c r="D547" s="111" t="s">
        <v>1027</v>
      </c>
      <c r="E547" s="112" t="s">
        <v>20</v>
      </c>
      <c r="F547" s="111">
        <v>3</v>
      </c>
      <c r="G547" s="112" t="s">
        <v>1008</v>
      </c>
      <c r="H547" s="112" t="s">
        <v>22</v>
      </c>
      <c r="I547" s="112" t="s">
        <v>23</v>
      </c>
      <c r="J547" s="112" t="s">
        <v>24</v>
      </c>
      <c r="K547" s="111" t="s">
        <v>79</v>
      </c>
      <c r="L547" s="112" t="s">
        <v>1025</v>
      </c>
      <c r="M547" s="112" t="s">
        <v>36</v>
      </c>
      <c r="N547" s="111" t="s">
        <v>115</v>
      </c>
    </row>
    <row r="548" spans="1:14" ht="75.75" customHeight="1">
      <c r="A548" s="180"/>
      <c r="B548" s="180"/>
      <c r="C548" s="111" t="s">
        <v>18</v>
      </c>
      <c r="D548" s="111" t="s">
        <v>792</v>
      </c>
      <c r="E548" s="112" t="s">
        <v>20</v>
      </c>
      <c r="F548" s="111">
        <v>3</v>
      </c>
      <c r="G548" s="112" t="s">
        <v>1028</v>
      </c>
      <c r="H548" s="112" t="s">
        <v>22</v>
      </c>
      <c r="I548" s="112" t="s">
        <v>23</v>
      </c>
      <c r="J548" s="112" t="s">
        <v>24</v>
      </c>
      <c r="K548" s="111" t="s">
        <v>79</v>
      </c>
      <c r="L548" s="112" t="s">
        <v>729</v>
      </c>
      <c r="M548" s="112" t="s">
        <v>36</v>
      </c>
      <c r="N548" s="111" t="s">
        <v>115</v>
      </c>
    </row>
    <row r="549" spans="1:14" ht="75.75" customHeight="1">
      <c r="A549" s="180"/>
      <c r="B549" s="180"/>
      <c r="C549" s="111" t="s">
        <v>18</v>
      </c>
      <c r="D549" s="111" t="s">
        <v>1029</v>
      </c>
      <c r="E549" s="112" t="s">
        <v>20</v>
      </c>
      <c r="F549" s="111">
        <v>1</v>
      </c>
      <c r="G549" s="112" t="s">
        <v>1015</v>
      </c>
      <c r="H549" s="112" t="s">
        <v>22</v>
      </c>
      <c r="I549" s="112" t="s">
        <v>23</v>
      </c>
      <c r="J549" s="112" t="s">
        <v>24</v>
      </c>
      <c r="K549" s="111" t="s">
        <v>79</v>
      </c>
      <c r="L549" s="112" t="s">
        <v>721</v>
      </c>
      <c r="M549" s="112" t="s">
        <v>36</v>
      </c>
      <c r="N549" s="111" t="s">
        <v>115</v>
      </c>
    </row>
    <row r="550" spans="1:14" ht="162.75" customHeight="1">
      <c r="A550" s="180"/>
      <c r="B550" s="180"/>
      <c r="C550" s="111" t="s">
        <v>18</v>
      </c>
      <c r="D550" s="111" t="s">
        <v>1030</v>
      </c>
      <c r="E550" s="112" t="s">
        <v>20</v>
      </c>
      <c r="F550" s="111">
        <v>3</v>
      </c>
      <c r="G550" s="112" t="s">
        <v>1015</v>
      </c>
      <c r="H550" s="112" t="s">
        <v>22</v>
      </c>
      <c r="I550" s="112" t="s">
        <v>23</v>
      </c>
      <c r="J550" s="112" t="s">
        <v>24</v>
      </c>
      <c r="K550" s="111" t="s">
        <v>79</v>
      </c>
      <c r="L550" s="112" t="s">
        <v>721</v>
      </c>
      <c r="M550" s="112" t="s">
        <v>36</v>
      </c>
      <c r="N550" s="111" t="s">
        <v>1031</v>
      </c>
    </row>
    <row r="551" spans="1:14" ht="75.75" customHeight="1">
      <c r="A551" s="180"/>
      <c r="B551" s="180"/>
      <c r="C551" s="111" t="s">
        <v>18</v>
      </c>
      <c r="D551" s="111" t="s">
        <v>202</v>
      </c>
      <c r="E551" s="112" t="s">
        <v>20</v>
      </c>
      <c r="F551" s="111">
        <v>2</v>
      </c>
      <c r="G551" s="112" t="s">
        <v>1032</v>
      </c>
      <c r="H551" s="112" t="s">
        <v>22</v>
      </c>
      <c r="I551" s="112" t="s">
        <v>23</v>
      </c>
      <c r="J551" s="112" t="s">
        <v>24</v>
      </c>
      <c r="K551" s="111" t="s">
        <v>79</v>
      </c>
      <c r="L551" s="112" t="s">
        <v>204</v>
      </c>
      <c r="M551" s="112" t="s">
        <v>36</v>
      </c>
      <c r="N551" s="111" t="s">
        <v>115</v>
      </c>
    </row>
    <row r="552" spans="1:14" ht="75.75" customHeight="1">
      <c r="A552" s="180"/>
      <c r="B552" s="180"/>
      <c r="C552" s="111" t="s">
        <v>18</v>
      </c>
      <c r="D552" s="111" t="s">
        <v>718</v>
      </c>
      <c r="E552" s="112" t="s">
        <v>20</v>
      </c>
      <c r="F552" s="111">
        <v>1</v>
      </c>
      <c r="G552" s="112" t="s">
        <v>1033</v>
      </c>
      <c r="H552" s="112" t="s">
        <v>22</v>
      </c>
      <c r="I552" s="112" t="s">
        <v>23</v>
      </c>
      <c r="J552" s="112" t="s">
        <v>24</v>
      </c>
      <c r="K552" s="111" t="s">
        <v>79</v>
      </c>
      <c r="L552" s="112" t="s">
        <v>1034</v>
      </c>
      <c r="M552" s="112" t="s">
        <v>36</v>
      </c>
      <c r="N552" s="111" t="s">
        <v>115</v>
      </c>
    </row>
    <row r="553" spans="1:14" ht="75.75" customHeight="1">
      <c r="A553" s="180"/>
      <c r="B553" s="180"/>
      <c r="C553" s="111" t="s">
        <v>18</v>
      </c>
      <c r="D553" s="111" t="s">
        <v>1035</v>
      </c>
      <c r="E553" s="112" t="s">
        <v>20</v>
      </c>
      <c r="F553" s="111">
        <v>1</v>
      </c>
      <c r="G553" s="112" t="s">
        <v>1028</v>
      </c>
      <c r="H553" s="112" t="s">
        <v>22</v>
      </c>
      <c r="I553" s="112" t="s">
        <v>23</v>
      </c>
      <c r="J553" s="112" t="s">
        <v>24</v>
      </c>
      <c r="K553" s="111" t="s">
        <v>79</v>
      </c>
      <c r="L553" s="112" t="s">
        <v>729</v>
      </c>
      <c r="M553" s="112" t="s">
        <v>36</v>
      </c>
      <c r="N553" s="111" t="s">
        <v>115</v>
      </c>
    </row>
    <row r="554" spans="1:14" ht="75.75" customHeight="1">
      <c r="A554" s="180"/>
      <c r="B554" s="180"/>
      <c r="C554" s="111" t="s">
        <v>18</v>
      </c>
      <c r="D554" s="111" t="s">
        <v>1036</v>
      </c>
      <c r="E554" s="112" t="s">
        <v>20</v>
      </c>
      <c r="F554" s="111">
        <v>1</v>
      </c>
      <c r="G554" s="112" t="s">
        <v>1032</v>
      </c>
      <c r="H554" s="112" t="s">
        <v>22</v>
      </c>
      <c r="I554" s="112" t="s">
        <v>23</v>
      </c>
      <c r="J554" s="112" t="s">
        <v>24</v>
      </c>
      <c r="K554" s="111" t="s">
        <v>79</v>
      </c>
      <c r="L554" s="112" t="s">
        <v>204</v>
      </c>
      <c r="M554" s="112" t="s">
        <v>36</v>
      </c>
      <c r="N554" s="111" t="s">
        <v>115</v>
      </c>
    </row>
    <row r="555" spans="1:14" ht="75.75" customHeight="1">
      <c r="A555" s="180"/>
      <c r="B555" s="180"/>
      <c r="C555" s="111" t="s">
        <v>18</v>
      </c>
      <c r="D555" s="111" t="s">
        <v>1037</v>
      </c>
      <c r="E555" s="112" t="s">
        <v>20</v>
      </c>
      <c r="F555" s="111">
        <v>1</v>
      </c>
      <c r="G555" s="112" t="s">
        <v>1033</v>
      </c>
      <c r="H555" s="112" t="s">
        <v>22</v>
      </c>
      <c r="I555" s="112" t="s">
        <v>23</v>
      </c>
      <c r="J555" s="112" t="s">
        <v>24</v>
      </c>
      <c r="K555" s="111" t="s">
        <v>79</v>
      </c>
      <c r="L555" s="112" t="s">
        <v>1034</v>
      </c>
      <c r="M555" s="112" t="s">
        <v>36</v>
      </c>
      <c r="N555" s="111" t="s">
        <v>115</v>
      </c>
    </row>
    <row r="556" spans="1:14" ht="75.75" customHeight="1">
      <c r="A556" s="180"/>
      <c r="B556" s="181"/>
      <c r="C556" s="111" t="s">
        <v>18</v>
      </c>
      <c r="D556" s="111" t="s">
        <v>1038</v>
      </c>
      <c r="E556" s="112" t="s">
        <v>20</v>
      </c>
      <c r="F556" s="111">
        <v>1</v>
      </c>
      <c r="G556" s="112" t="s">
        <v>1039</v>
      </c>
      <c r="H556" s="112" t="s">
        <v>22</v>
      </c>
      <c r="I556" s="112" t="s">
        <v>23</v>
      </c>
      <c r="J556" s="112" t="s">
        <v>24</v>
      </c>
      <c r="K556" s="111" t="s">
        <v>79</v>
      </c>
      <c r="L556" s="112" t="s">
        <v>1040</v>
      </c>
      <c r="M556" s="112" t="s">
        <v>36</v>
      </c>
      <c r="N556" s="111" t="s">
        <v>115</v>
      </c>
    </row>
    <row r="557" spans="1:14" ht="163.5" customHeight="1">
      <c r="A557" s="180"/>
      <c r="B557" s="179" t="s">
        <v>1041</v>
      </c>
      <c r="C557" s="111" t="s">
        <v>76</v>
      </c>
      <c r="D557" s="111" t="s">
        <v>77</v>
      </c>
      <c r="E557" s="112" t="s">
        <v>20</v>
      </c>
      <c r="F557" s="111">
        <v>2</v>
      </c>
      <c r="G557" s="112" t="s">
        <v>1042</v>
      </c>
      <c r="H557" s="112" t="s">
        <v>22</v>
      </c>
      <c r="I557" s="112" t="s">
        <v>23</v>
      </c>
      <c r="J557" s="112" t="s">
        <v>24</v>
      </c>
      <c r="K557" s="111" t="s">
        <v>79</v>
      </c>
      <c r="L557" s="112" t="s">
        <v>80</v>
      </c>
      <c r="M557" s="112" t="s">
        <v>36</v>
      </c>
      <c r="N557" s="111" t="s">
        <v>1043</v>
      </c>
    </row>
    <row r="558" spans="1:14" ht="75.75" customHeight="1">
      <c r="A558" s="180"/>
      <c r="B558" s="180"/>
      <c r="C558" s="111" t="s">
        <v>76</v>
      </c>
      <c r="D558" s="111" t="s">
        <v>81</v>
      </c>
      <c r="E558" s="112" t="s">
        <v>20</v>
      </c>
      <c r="F558" s="111">
        <v>1</v>
      </c>
      <c r="G558" s="112" t="s">
        <v>1042</v>
      </c>
      <c r="H558" s="112" t="s">
        <v>22</v>
      </c>
      <c r="I558" s="112" t="s">
        <v>23</v>
      </c>
      <c r="J558" s="112" t="s">
        <v>24</v>
      </c>
      <c r="K558" s="111" t="s">
        <v>79</v>
      </c>
      <c r="L558" s="112" t="s">
        <v>80</v>
      </c>
      <c r="M558" s="112" t="s">
        <v>36</v>
      </c>
      <c r="N558" s="111" t="s">
        <v>115</v>
      </c>
    </row>
    <row r="559" spans="1:14" ht="168.75" customHeight="1">
      <c r="A559" s="181"/>
      <c r="B559" s="181"/>
      <c r="C559" s="111" t="s">
        <v>76</v>
      </c>
      <c r="D559" s="111" t="s">
        <v>199</v>
      </c>
      <c r="E559" s="112" t="s">
        <v>20</v>
      </c>
      <c r="F559" s="111">
        <v>2</v>
      </c>
      <c r="G559" s="112" t="s">
        <v>1042</v>
      </c>
      <c r="H559" s="112" t="s">
        <v>22</v>
      </c>
      <c r="I559" s="112" t="s">
        <v>23</v>
      </c>
      <c r="J559" s="112" t="s">
        <v>24</v>
      </c>
      <c r="K559" s="111" t="s">
        <v>79</v>
      </c>
      <c r="L559" s="112" t="s">
        <v>80</v>
      </c>
      <c r="M559" s="112" t="s">
        <v>36</v>
      </c>
      <c r="N559" s="111" t="s">
        <v>1044</v>
      </c>
    </row>
    <row r="560" spans="1:14" ht="75.75" customHeight="1">
      <c r="A560" s="112" t="s">
        <v>1045</v>
      </c>
      <c r="B560" s="112" t="s">
        <v>1046</v>
      </c>
      <c r="C560" s="111" t="s">
        <v>18</v>
      </c>
      <c r="D560" s="111" t="s">
        <v>32</v>
      </c>
      <c r="E560" s="112" t="s">
        <v>33</v>
      </c>
      <c r="F560" s="111">
        <v>1</v>
      </c>
      <c r="G560" s="112" t="s">
        <v>1047</v>
      </c>
      <c r="H560" s="112" t="s">
        <v>22</v>
      </c>
      <c r="I560" s="112" t="s">
        <v>23</v>
      </c>
      <c r="J560" s="112" t="s">
        <v>24</v>
      </c>
      <c r="K560" s="111" t="s">
        <v>35</v>
      </c>
      <c r="L560" s="112"/>
      <c r="M560" s="112" t="s">
        <v>164</v>
      </c>
      <c r="N560" s="111"/>
    </row>
    <row r="561" spans="1:14" ht="48" customHeight="1">
      <c r="A561" s="112" t="s">
        <v>1048</v>
      </c>
      <c r="B561" s="112" t="s">
        <v>1049</v>
      </c>
      <c r="C561" s="111" t="s">
        <v>18</v>
      </c>
      <c r="D561" s="111" t="s">
        <v>32</v>
      </c>
      <c r="E561" s="112" t="s">
        <v>33</v>
      </c>
      <c r="F561" s="111">
        <v>1</v>
      </c>
      <c r="G561" s="112" t="s">
        <v>34</v>
      </c>
      <c r="H561" s="112" t="s">
        <v>22</v>
      </c>
      <c r="I561" s="112" t="s">
        <v>23</v>
      </c>
      <c r="J561" s="112" t="s">
        <v>24</v>
      </c>
      <c r="K561" s="111" t="s">
        <v>35</v>
      </c>
      <c r="L561" s="112"/>
      <c r="M561" s="112" t="s">
        <v>164</v>
      </c>
      <c r="N561" s="111" t="s">
        <v>70</v>
      </c>
    </row>
    <row r="562" spans="1:14" ht="75.75" customHeight="1">
      <c r="A562" s="112" t="s">
        <v>1050</v>
      </c>
      <c r="B562" s="112" t="s">
        <v>1051</v>
      </c>
      <c r="C562" s="111" t="s">
        <v>18</v>
      </c>
      <c r="D562" s="111" t="s">
        <v>32</v>
      </c>
      <c r="E562" s="112" t="s">
        <v>33</v>
      </c>
      <c r="F562" s="111">
        <v>1</v>
      </c>
      <c r="G562" s="112" t="s">
        <v>1047</v>
      </c>
      <c r="H562" s="112" t="s">
        <v>22</v>
      </c>
      <c r="I562" s="112" t="s">
        <v>23</v>
      </c>
      <c r="J562" s="112" t="s">
        <v>24</v>
      </c>
      <c r="K562" s="111" t="s">
        <v>35</v>
      </c>
      <c r="L562" s="112"/>
      <c r="M562" s="112" t="s">
        <v>164</v>
      </c>
      <c r="N562" s="111"/>
    </row>
    <row r="563" spans="1:14" ht="75.75" customHeight="1">
      <c r="A563" s="112" t="s">
        <v>1052</v>
      </c>
      <c r="B563" s="112" t="s">
        <v>1053</v>
      </c>
      <c r="C563" s="111" t="s">
        <v>18</v>
      </c>
      <c r="D563" s="111" t="s">
        <v>32</v>
      </c>
      <c r="E563" s="112" t="s">
        <v>33</v>
      </c>
      <c r="F563" s="111">
        <v>1</v>
      </c>
      <c r="G563" s="112" t="s">
        <v>1047</v>
      </c>
      <c r="H563" s="112" t="s">
        <v>22</v>
      </c>
      <c r="I563" s="112" t="s">
        <v>23</v>
      </c>
      <c r="J563" s="112" t="s">
        <v>24</v>
      </c>
      <c r="K563" s="111" t="s">
        <v>35</v>
      </c>
      <c r="L563" s="112"/>
      <c r="M563" s="112" t="s">
        <v>164</v>
      </c>
      <c r="N563" s="111"/>
    </row>
    <row r="564" spans="1:14" ht="75.75" customHeight="1">
      <c r="A564" s="112" t="s">
        <v>1054</v>
      </c>
      <c r="B564" s="112" t="s">
        <v>1055</v>
      </c>
      <c r="C564" s="111" t="s">
        <v>18</v>
      </c>
      <c r="D564" s="111" t="s">
        <v>32</v>
      </c>
      <c r="E564" s="112" t="s">
        <v>33</v>
      </c>
      <c r="F564" s="111">
        <v>1</v>
      </c>
      <c r="G564" s="112" t="s">
        <v>1047</v>
      </c>
      <c r="H564" s="112" t="s">
        <v>22</v>
      </c>
      <c r="I564" s="112" t="s">
        <v>23</v>
      </c>
      <c r="J564" s="112" t="s">
        <v>24</v>
      </c>
      <c r="K564" s="111" t="s">
        <v>35</v>
      </c>
      <c r="L564" s="112"/>
      <c r="M564" s="112" t="s">
        <v>164</v>
      </c>
      <c r="N564" s="111"/>
    </row>
    <row r="565" spans="1:14" ht="57.75" customHeight="1">
      <c r="A565" s="112" t="s">
        <v>1056</v>
      </c>
      <c r="B565" s="112" t="s">
        <v>1057</v>
      </c>
      <c r="C565" s="111" t="s">
        <v>18</v>
      </c>
      <c r="D565" s="111" t="s">
        <v>32</v>
      </c>
      <c r="E565" s="112" t="s">
        <v>33</v>
      </c>
      <c r="F565" s="111">
        <v>1</v>
      </c>
      <c r="G565" s="112" t="s">
        <v>34</v>
      </c>
      <c r="H565" s="112" t="s">
        <v>22</v>
      </c>
      <c r="I565" s="112" t="s">
        <v>23</v>
      </c>
      <c r="J565" s="112" t="s">
        <v>24</v>
      </c>
      <c r="K565" s="111" t="s">
        <v>35</v>
      </c>
      <c r="L565" s="112"/>
      <c r="M565" s="112" t="s">
        <v>164</v>
      </c>
      <c r="N565" s="111" t="s">
        <v>70</v>
      </c>
    </row>
    <row r="566" spans="1:14" ht="75.75" customHeight="1">
      <c r="A566" s="179" t="s">
        <v>1058</v>
      </c>
      <c r="B566" s="179" t="s">
        <v>1059</v>
      </c>
      <c r="C566" s="111" t="s">
        <v>18</v>
      </c>
      <c r="D566" s="111" t="s">
        <v>49</v>
      </c>
      <c r="E566" s="112" t="s">
        <v>20</v>
      </c>
      <c r="F566" s="111">
        <v>1</v>
      </c>
      <c r="G566" s="112" t="s">
        <v>1060</v>
      </c>
      <c r="H566" s="112" t="s">
        <v>22</v>
      </c>
      <c r="I566" s="112" t="s">
        <v>23</v>
      </c>
      <c r="J566" s="112" t="s">
        <v>24</v>
      </c>
      <c r="K566" s="111" t="s">
        <v>25</v>
      </c>
      <c r="L566" s="112"/>
      <c r="M566" s="112" t="s">
        <v>164</v>
      </c>
      <c r="N566" s="111"/>
    </row>
    <row r="567" spans="1:14" ht="84.75" customHeight="1">
      <c r="A567" s="181"/>
      <c r="B567" s="181"/>
      <c r="C567" s="111" t="s">
        <v>18</v>
      </c>
      <c r="D567" s="111" t="s">
        <v>1061</v>
      </c>
      <c r="E567" s="112" t="s">
        <v>20</v>
      </c>
      <c r="F567" s="111">
        <v>1</v>
      </c>
      <c r="G567" s="112" t="s">
        <v>1062</v>
      </c>
      <c r="H567" s="112" t="s">
        <v>293</v>
      </c>
      <c r="I567" s="112"/>
      <c r="J567" s="112" t="s">
        <v>24</v>
      </c>
      <c r="K567" s="111" t="s">
        <v>322</v>
      </c>
      <c r="L567" s="112"/>
      <c r="M567" s="112" t="s">
        <v>164</v>
      </c>
      <c r="N567" s="111"/>
    </row>
    <row r="568" spans="1:14" ht="75.75" customHeight="1">
      <c r="A568" s="179" t="s">
        <v>1063</v>
      </c>
      <c r="B568" s="179" t="s">
        <v>1064</v>
      </c>
      <c r="C568" s="179" t="s">
        <v>18</v>
      </c>
      <c r="D568" s="111" t="s">
        <v>1065</v>
      </c>
      <c r="E568" s="112" t="s">
        <v>20</v>
      </c>
      <c r="F568" s="111">
        <v>1</v>
      </c>
      <c r="G568" s="112" t="s">
        <v>1066</v>
      </c>
      <c r="H568" s="112" t="s">
        <v>22</v>
      </c>
      <c r="I568" s="112" t="s">
        <v>23</v>
      </c>
      <c r="J568" s="112" t="s">
        <v>24</v>
      </c>
      <c r="K568" s="111" t="s">
        <v>121</v>
      </c>
      <c r="L568" s="112" t="s">
        <v>1067</v>
      </c>
      <c r="M568" s="112" t="s">
        <v>164</v>
      </c>
      <c r="N568" s="111"/>
    </row>
    <row r="569" spans="1:14" ht="75.75" customHeight="1">
      <c r="A569" s="180"/>
      <c r="B569" s="180"/>
      <c r="C569" s="180"/>
      <c r="D569" s="111" t="s">
        <v>1068</v>
      </c>
      <c r="E569" s="112" t="s">
        <v>20</v>
      </c>
      <c r="F569" s="111">
        <v>1</v>
      </c>
      <c r="G569" s="112" t="s">
        <v>1069</v>
      </c>
      <c r="H569" s="112" t="s">
        <v>22</v>
      </c>
      <c r="I569" s="112" t="s">
        <v>23</v>
      </c>
      <c r="J569" s="112" t="s">
        <v>24</v>
      </c>
      <c r="K569" s="111" t="s">
        <v>121</v>
      </c>
      <c r="L569" s="112" t="s">
        <v>1070</v>
      </c>
      <c r="M569" s="112" t="s">
        <v>164</v>
      </c>
      <c r="N569" s="111"/>
    </row>
    <row r="570" spans="1:14" ht="75.75" customHeight="1">
      <c r="A570" s="180"/>
      <c r="B570" s="180"/>
      <c r="C570" s="180"/>
      <c r="D570" s="111" t="s">
        <v>1071</v>
      </c>
      <c r="E570" s="112" t="s">
        <v>20</v>
      </c>
      <c r="F570" s="111">
        <v>1</v>
      </c>
      <c r="G570" s="112" t="s">
        <v>683</v>
      </c>
      <c r="H570" s="112" t="s">
        <v>22</v>
      </c>
      <c r="I570" s="112" t="s">
        <v>23</v>
      </c>
      <c r="J570" s="112" t="s">
        <v>24</v>
      </c>
      <c r="K570" s="111" t="s">
        <v>121</v>
      </c>
      <c r="L570" s="112" t="s">
        <v>1072</v>
      </c>
      <c r="M570" s="112" t="s">
        <v>164</v>
      </c>
      <c r="N570" s="111"/>
    </row>
    <row r="571" spans="1:14" ht="75.75" customHeight="1">
      <c r="A571" s="180"/>
      <c r="B571" s="181"/>
      <c r="C571" s="181"/>
      <c r="D571" s="111" t="s">
        <v>1073</v>
      </c>
      <c r="E571" s="112" t="s">
        <v>20</v>
      </c>
      <c r="F571" s="111">
        <v>1</v>
      </c>
      <c r="G571" s="112" t="s">
        <v>1074</v>
      </c>
      <c r="H571" s="112" t="s">
        <v>22</v>
      </c>
      <c r="I571" s="112" t="s">
        <v>23</v>
      </c>
      <c r="J571" s="112" t="s">
        <v>24</v>
      </c>
      <c r="K571" s="111" t="s">
        <v>121</v>
      </c>
      <c r="L571" s="112" t="s">
        <v>1075</v>
      </c>
      <c r="M571" s="112" t="s">
        <v>164</v>
      </c>
      <c r="N571" s="111"/>
    </row>
    <row r="572" spans="1:14" ht="153.75" customHeight="1">
      <c r="A572" s="180"/>
      <c r="B572" s="179" t="s">
        <v>1076</v>
      </c>
      <c r="C572" s="179" t="s">
        <v>18</v>
      </c>
      <c r="D572" s="111" t="s">
        <v>1077</v>
      </c>
      <c r="E572" s="112" t="s">
        <v>20</v>
      </c>
      <c r="F572" s="111">
        <v>7</v>
      </c>
      <c r="G572" s="112" t="s">
        <v>1078</v>
      </c>
      <c r="H572" s="112" t="s">
        <v>22</v>
      </c>
      <c r="I572" s="112" t="s">
        <v>23</v>
      </c>
      <c r="J572" s="112" t="s">
        <v>24</v>
      </c>
      <c r="K572" s="111" t="s">
        <v>79</v>
      </c>
      <c r="L572" s="112" t="s">
        <v>1079</v>
      </c>
      <c r="M572" s="112" t="s">
        <v>164</v>
      </c>
      <c r="N572" s="111" t="s">
        <v>1080</v>
      </c>
    </row>
    <row r="573" spans="1:14" ht="75.75" customHeight="1">
      <c r="A573" s="180"/>
      <c r="B573" s="180"/>
      <c r="C573" s="180"/>
      <c r="D573" s="111" t="s">
        <v>1081</v>
      </c>
      <c r="E573" s="112" t="s">
        <v>20</v>
      </c>
      <c r="F573" s="111">
        <v>3</v>
      </c>
      <c r="G573" s="112" t="s">
        <v>1078</v>
      </c>
      <c r="H573" s="112" t="s">
        <v>22</v>
      </c>
      <c r="I573" s="112" t="s">
        <v>23</v>
      </c>
      <c r="J573" s="112" t="s">
        <v>24</v>
      </c>
      <c r="K573" s="111" t="s">
        <v>79</v>
      </c>
      <c r="L573" s="112" t="s">
        <v>1079</v>
      </c>
      <c r="M573" s="112" t="s">
        <v>164</v>
      </c>
      <c r="N573" s="111"/>
    </row>
    <row r="574" spans="1:14" ht="159.75" customHeight="1">
      <c r="A574" s="180"/>
      <c r="B574" s="180"/>
      <c r="C574" s="180"/>
      <c r="D574" s="111" t="s">
        <v>1082</v>
      </c>
      <c r="E574" s="112" t="s">
        <v>20</v>
      </c>
      <c r="F574" s="111">
        <v>2</v>
      </c>
      <c r="G574" s="112" t="s">
        <v>1078</v>
      </c>
      <c r="H574" s="112" t="s">
        <v>22</v>
      </c>
      <c r="I574" s="112" t="s">
        <v>23</v>
      </c>
      <c r="J574" s="112" t="s">
        <v>24</v>
      </c>
      <c r="K574" s="111" t="s">
        <v>79</v>
      </c>
      <c r="L574" s="112" t="s">
        <v>1079</v>
      </c>
      <c r="M574" s="112" t="s">
        <v>164</v>
      </c>
      <c r="N574" s="111" t="s">
        <v>1083</v>
      </c>
    </row>
    <row r="575" spans="1:14" ht="171.75" customHeight="1">
      <c r="A575" s="180"/>
      <c r="B575" s="180"/>
      <c r="C575" s="180"/>
      <c r="D575" s="111" t="s">
        <v>1084</v>
      </c>
      <c r="E575" s="112" t="s">
        <v>20</v>
      </c>
      <c r="F575" s="111">
        <v>3</v>
      </c>
      <c r="G575" s="112" t="s">
        <v>1085</v>
      </c>
      <c r="H575" s="112" t="s">
        <v>22</v>
      </c>
      <c r="I575" s="112" t="s">
        <v>23</v>
      </c>
      <c r="J575" s="112" t="s">
        <v>24</v>
      </c>
      <c r="K575" s="111" t="s">
        <v>79</v>
      </c>
      <c r="L575" s="112" t="s">
        <v>1086</v>
      </c>
      <c r="M575" s="112" t="s">
        <v>164</v>
      </c>
      <c r="N575" s="111" t="s">
        <v>1087</v>
      </c>
    </row>
    <row r="576" spans="1:14" ht="75.75" customHeight="1">
      <c r="A576" s="180"/>
      <c r="B576" s="180"/>
      <c r="C576" s="180"/>
      <c r="D576" s="111" t="s">
        <v>1088</v>
      </c>
      <c r="E576" s="112" t="s">
        <v>20</v>
      </c>
      <c r="F576" s="111">
        <v>2</v>
      </c>
      <c r="G576" s="112" t="s">
        <v>1085</v>
      </c>
      <c r="H576" s="112" t="s">
        <v>22</v>
      </c>
      <c r="I576" s="112" t="s">
        <v>23</v>
      </c>
      <c r="J576" s="112" t="s">
        <v>24</v>
      </c>
      <c r="K576" s="111" t="s">
        <v>79</v>
      </c>
      <c r="L576" s="112" t="s">
        <v>1086</v>
      </c>
      <c r="M576" s="112" t="s">
        <v>164</v>
      </c>
      <c r="N576" s="111"/>
    </row>
    <row r="577" spans="1:14" ht="106.5" customHeight="1">
      <c r="A577" s="180"/>
      <c r="B577" s="180"/>
      <c r="C577" s="180"/>
      <c r="D577" s="111" t="s">
        <v>1089</v>
      </c>
      <c r="E577" s="112" t="s">
        <v>20</v>
      </c>
      <c r="F577" s="111">
        <v>1</v>
      </c>
      <c r="G577" s="112" t="s">
        <v>1085</v>
      </c>
      <c r="H577" s="112" t="s">
        <v>22</v>
      </c>
      <c r="I577" s="112" t="s">
        <v>23</v>
      </c>
      <c r="J577" s="112" t="s">
        <v>24</v>
      </c>
      <c r="K577" s="111" t="s">
        <v>79</v>
      </c>
      <c r="L577" s="112" t="s">
        <v>1086</v>
      </c>
      <c r="M577" s="112" t="s">
        <v>164</v>
      </c>
      <c r="N577" s="111" t="s">
        <v>1090</v>
      </c>
    </row>
    <row r="578" spans="1:14" ht="75.75" customHeight="1">
      <c r="A578" s="180"/>
      <c r="B578" s="180"/>
      <c r="C578" s="180"/>
      <c r="D578" s="111" t="s">
        <v>1091</v>
      </c>
      <c r="E578" s="112" t="s">
        <v>20</v>
      </c>
      <c r="F578" s="111">
        <v>1</v>
      </c>
      <c r="G578" s="112" t="s">
        <v>1092</v>
      </c>
      <c r="H578" s="112" t="s">
        <v>22</v>
      </c>
      <c r="I578" s="112" t="s">
        <v>23</v>
      </c>
      <c r="J578" s="112" t="s">
        <v>24</v>
      </c>
      <c r="K578" s="111" t="s">
        <v>79</v>
      </c>
      <c r="L578" s="112" t="s">
        <v>1093</v>
      </c>
      <c r="M578" s="112" t="s">
        <v>164</v>
      </c>
      <c r="N578" s="111" t="s">
        <v>1094</v>
      </c>
    </row>
    <row r="579" spans="1:14" ht="75.75" customHeight="1">
      <c r="A579" s="180"/>
      <c r="B579" s="180"/>
      <c r="C579" s="180"/>
      <c r="D579" s="111" t="s">
        <v>1095</v>
      </c>
      <c r="E579" s="112" t="s">
        <v>20</v>
      </c>
      <c r="F579" s="111">
        <v>2</v>
      </c>
      <c r="G579" s="112" t="s">
        <v>1092</v>
      </c>
      <c r="H579" s="112" t="s">
        <v>22</v>
      </c>
      <c r="I579" s="112" t="s">
        <v>23</v>
      </c>
      <c r="J579" s="112" t="s">
        <v>24</v>
      </c>
      <c r="K579" s="111" t="s">
        <v>79</v>
      </c>
      <c r="L579" s="112" t="s">
        <v>1093</v>
      </c>
      <c r="M579" s="112" t="s">
        <v>164</v>
      </c>
      <c r="N579" s="111"/>
    </row>
    <row r="580" spans="1:14" ht="111.75" customHeight="1">
      <c r="A580" s="180"/>
      <c r="B580" s="180"/>
      <c r="C580" s="180"/>
      <c r="D580" s="111" t="s">
        <v>1096</v>
      </c>
      <c r="E580" s="112" t="s">
        <v>20</v>
      </c>
      <c r="F580" s="111">
        <v>1</v>
      </c>
      <c r="G580" s="112" t="s">
        <v>1097</v>
      </c>
      <c r="H580" s="112" t="s">
        <v>22</v>
      </c>
      <c r="I580" s="112" t="s">
        <v>23</v>
      </c>
      <c r="J580" s="112" t="s">
        <v>24</v>
      </c>
      <c r="K580" s="111" t="s">
        <v>79</v>
      </c>
      <c r="L580" s="112" t="s">
        <v>1098</v>
      </c>
      <c r="M580" s="112" t="s">
        <v>164</v>
      </c>
      <c r="N580" s="111" t="s">
        <v>1099</v>
      </c>
    </row>
    <row r="581" spans="1:14" ht="75.75" customHeight="1">
      <c r="A581" s="180"/>
      <c r="B581" s="180"/>
      <c r="C581" s="180"/>
      <c r="D581" s="111" t="s">
        <v>1100</v>
      </c>
      <c r="E581" s="112" t="s">
        <v>20</v>
      </c>
      <c r="F581" s="111">
        <v>1</v>
      </c>
      <c r="G581" s="112" t="s">
        <v>1097</v>
      </c>
      <c r="H581" s="112" t="s">
        <v>22</v>
      </c>
      <c r="I581" s="112" t="s">
        <v>23</v>
      </c>
      <c r="J581" s="112" t="s">
        <v>24</v>
      </c>
      <c r="K581" s="111" t="s">
        <v>79</v>
      </c>
      <c r="L581" s="112" t="s">
        <v>1098</v>
      </c>
      <c r="M581" s="112" t="s">
        <v>164</v>
      </c>
      <c r="N581" s="111"/>
    </row>
    <row r="582" spans="1:14" ht="75.75" customHeight="1">
      <c r="A582" s="180"/>
      <c r="B582" s="180"/>
      <c r="C582" s="180"/>
      <c r="D582" s="111" t="s">
        <v>1101</v>
      </c>
      <c r="E582" s="112" t="s">
        <v>20</v>
      </c>
      <c r="F582" s="111">
        <v>1</v>
      </c>
      <c r="G582" s="112" t="s">
        <v>1015</v>
      </c>
      <c r="H582" s="112" t="s">
        <v>22</v>
      </c>
      <c r="I582" s="112" t="s">
        <v>23</v>
      </c>
      <c r="J582" s="112" t="s">
        <v>24</v>
      </c>
      <c r="K582" s="111" t="s">
        <v>79</v>
      </c>
      <c r="L582" s="112" t="s">
        <v>1102</v>
      </c>
      <c r="M582" s="112" t="s">
        <v>164</v>
      </c>
      <c r="N582" s="111"/>
    </row>
    <row r="583" spans="1:14" ht="75.75" customHeight="1">
      <c r="A583" s="180"/>
      <c r="B583" s="180"/>
      <c r="C583" s="180"/>
      <c r="D583" s="111" t="s">
        <v>1103</v>
      </c>
      <c r="E583" s="112" t="s">
        <v>20</v>
      </c>
      <c r="F583" s="111">
        <v>1</v>
      </c>
      <c r="G583" s="112" t="s">
        <v>1069</v>
      </c>
      <c r="H583" s="112" t="s">
        <v>22</v>
      </c>
      <c r="I583" s="112" t="s">
        <v>23</v>
      </c>
      <c r="J583" s="112" t="s">
        <v>24</v>
      </c>
      <c r="K583" s="111" t="s">
        <v>79</v>
      </c>
      <c r="L583" s="112" t="s">
        <v>1104</v>
      </c>
      <c r="M583" s="112" t="s">
        <v>164</v>
      </c>
      <c r="N583" s="111"/>
    </row>
    <row r="584" spans="1:14" ht="75.75" customHeight="1">
      <c r="A584" s="180"/>
      <c r="B584" s="181"/>
      <c r="C584" s="181"/>
      <c r="D584" s="111" t="s">
        <v>1105</v>
      </c>
      <c r="E584" s="112" t="s">
        <v>20</v>
      </c>
      <c r="F584" s="111">
        <v>1</v>
      </c>
      <c r="G584" s="112" t="s">
        <v>1074</v>
      </c>
      <c r="H584" s="112" t="s">
        <v>22</v>
      </c>
      <c r="I584" s="112" t="s">
        <v>23</v>
      </c>
      <c r="J584" s="112" t="s">
        <v>24</v>
      </c>
      <c r="K584" s="111" t="s">
        <v>79</v>
      </c>
      <c r="L584" s="112" t="s">
        <v>1106</v>
      </c>
      <c r="M584" s="112" t="s">
        <v>164</v>
      </c>
      <c r="N584" s="111"/>
    </row>
    <row r="585" spans="1:14" ht="75.75" customHeight="1">
      <c r="A585" s="180"/>
      <c r="B585" s="179" t="s">
        <v>1107</v>
      </c>
      <c r="C585" s="179" t="s">
        <v>76</v>
      </c>
      <c r="D585" s="111" t="s">
        <v>1108</v>
      </c>
      <c r="E585" s="112" t="s">
        <v>20</v>
      </c>
      <c r="F585" s="111">
        <v>1</v>
      </c>
      <c r="G585" s="112" t="s">
        <v>1109</v>
      </c>
      <c r="H585" s="112" t="s">
        <v>22</v>
      </c>
      <c r="I585" s="112" t="s">
        <v>23</v>
      </c>
      <c r="J585" s="112" t="s">
        <v>24</v>
      </c>
      <c r="K585" s="111" t="s">
        <v>79</v>
      </c>
      <c r="L585" s="112" t="s">
        <v>80</v>
      </c>
      <c r="M585" s="112" t="s">
        <v>164</v>
      </c>
      <c r="N585" s="111"/>
    </row>
    <row r="586" spans="1:14" ht="93.75" customHeight="1">
      <c r="A586" s="181"/>
      <c r="B586" s="181"/>
      <c r="C586" s="181"/>
      <c r="D586" s="111" t="s">
        <v>1110</v>
      </c>
      <c r="E586" s="112" t="s">
        <v>20</v>
      </c>
      <c r="F586" s="111">
        <v>1</v>
      </c>
      <c r="G586" s="112" t="s">
        <v>1109</v>
      </c>
      <c r="H586" s="112" t="s">
        <v>22</v>
      </c>
      <c r="I586" s="112" t="s">
        <v>23</v>
      </c>
      <c r="J586" s="112" t="s">
        <v>24</v>
      </c>
      <c r="K586" s="111" t="s">
        <v>79</v>
      </c>
      <c r="L586" s="112" t="s">
        <v>80</v>
      </c>
      <c r="M586" s="112" t="s">
        <v>164</v>
      </c>
      <c r="N586" s="111" t="s">
        <v>1111</v>
      </c>
    </row>
    <row r="587" spans="1:37" ht="97.5" customHeight="1">
      <c r="A587" s="50" t="s">
        <v>1112</v>
      </c>
      <c r="B587" s="51" t="s">
        <v>1113</v>
      </c>
      <c r="C587" s="51" t="s">
        <v>18</v>
      </c>
      <c r="D587" s="51" t="s">
        <v>32</v>
      </c>
      <c r="E587" s="51" t="s">
        <v>1114</v>
      </c>
      <c r="F587" s="52">
        <v>1</v>
      </c>
      <c r="G587" s="203" t="s">
        <v>1047</v>
      </c>
      <c r="H587" s="51" t="s">
        <v>22</v>
      </c>
      <c r="I587" s="51" t="s">
        <v>23</v>
      </c>
      <c r="J587" s="51" t="s">
        <v>24</v>
      </c>
      <c r="K587" s="51" t="s">
        <v>1115</v>
      </c>
      <c r="L587" s="51"/>
      <c r="M587" s="51" t="s">
        <v>1116</v>
      </c>
      <c r="N587" s="59"/>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row>
    <row r="588" spans="1:37" ht="75.75" customHeight="1">
      <c r="A588" s="68"/>
      <c r="B588" s="51" t="s">
        <v>1117</v>
      </c>
      <c r="C588" s="51" t="s">
        <v>18</v>
      </c>
      <c r="D588" s="51" t="s">
        <v>32</v>
      </c>
      <c r="E588" s="51" t="s">
        <v>1114</v>
      </c>
      <c r="F588" s="52">
        <v>1</v>
      </c>
      <c r="G588" s="203" t="s">
        <v>1047</v>
      </c>
      <c r="H588" s="51" t="s">
        <v>22</v>
      </c>
      <c r="I588" s="51" t="s">
        <v>23</v>
      </c>
      <c r="J588" s="51" t="s">
        <v>24</v>
      </c>
      <c r="K588" s="51" t="s">
        <v>1115</v>
      </c>
      <c r="L588" s="51"/>
      <c r="M588" s="51" t="s">
        <v>1116</v>
      </c>
      <c r="N588" s="59"/>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row>
    <row r="589" spans="1:37" ht="168.75" customHeight="1">
      <c r="A589" s="68"/>
      <c r="B589" s="50" t="s">
        <v>1118</v>
      </c>
      <c r="C589" s="50" t="s">
        <v>76</v>
      </c>
      <c r="D589" s="51" t="s">
        <v>49</v>
      </c>
      <c r="E589" s="51" t="s">
        <v>20</v>
      </c>
      <c r="F589" s="52">
        <v>2</v>
      </c>
      <c r="G589" s="204" t="s">
        <v>1119</v>
      </c>
      <c r="H589" s="51" t="s">
        <v>22</v>
      </c>
      <c r="I589" s="51" t="s">
        <v>23</v>
      </c>
      <c r="J589" s="51" t="s">
        <v>24</v>
      </c>
      <c r="K589" s="51" t="s">
        <v>25</v>
      </c>
      <c r="L589" s="51"/>
      <c r="M589" s="51" t="s">
        <v>1116</v>
      </c>
      <c r="N589" s="59" t="s">
        <v>46</v>
      </c>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row>
    <row r="590" spans="1:37" ht="124.5" customHeight="1">
      <c r="A590" s="68"/>
      <c r="B590" s="68"/>
      <c r="C590" s="68"/>
      <c r="D590" s="51" t="s">
        <v>57</v>
      </c>
      <c r="E590" s="51" t="s">
        <v>1114</v>
      </c>
      <c r="F590" s="52">
        <v>1</v>
      </c>
      <c r="G590" s="204" t="s">
        <v>1120</v>
      </c>
      <c r="H590" s="51" t="s">
        <v>22</v>
      </c>
      <c r="I590" s="51" t="s">
        <v>23</v>
      </c>
      <c r="J590" s="51" t="s">
        <v>24</v>
      </c>
      <c r="K590" s="51" t="s">
        <v>1115</v>
      </c>
      <c r="L590" s="51"/>
      <c r="M590" s="51" t="s">
        <v>1116</v>
      </c>
      <c r="N590" s="59"/>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row>
    <row r="591" spans="1:37" ht="124.5" customHeight="1">
      <c r="A591" s="68"/>
      <c r="B591" s="56"/>
      <c r="C591" s="56"/>
      <c r="D591" s="51" t="s">
        <v>59</v>
      </c>
      <c r="E591" s="51" t="s">
        <v>1114</v>
      </c>
      <c r="F591" s="52">
        <v>1</v>
      </c>
      <c r="G591" s="204" t="s">
        <v>1120</v>
      </c>
      <c r="H591" s="51" t="s">
        <v>22</v>
      </c>
      <c r="I591" s="51" t="s">
        <v>23</v>
      </c>
      <c r="J591" s="51" t="s">
        <v>24</v>
      </c>
      <c r="K591" s="51" t="s">
        <v>1115</v>
      </c>
      <c r="L591" s="51"/>
      <c r="M591" s="51" t="s">
        <v>1116</v>
      </c>
      <c r="N591" s="59" t="s">
        <v>1121</v>
      </c>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row>
    <row r="592" spans="1:37" ht="141" customHeight="1">
      <c r="A592" s="68"/>
      <c r="B592" s="50" t="s">
        <v>1122</v>
      </c>
      <c r="C592" s="51" t="s">
        <v>76</v>
      </c>
      <c r="D592" s="51" t="s">
        <v>49</v>
      </c>
      <c r="E592" s="51" t="s">
        <v>20</v>
      </c>
      <c r="F592" s="52">
        <v>1</v>
      </c>
      <c r="G592" s="204" t="s">
        <v>1123</v>
      </c>
      <c r="H592" s="51" t="s">
        <v>22</v>
      </c>
      <c r="I592" s="51" t="s">
        <v>23</v>
      </c>
      <c r="J592" s="51" t="s">
        <v>24</v>
      </c>
      <c r="K592" s="51" t="s">
        <v>25</v>
      </c>
      <c r="L592" s="51"/>
      <c r="M592" s="51" t="s">
        <v>1116</v>
      </c>
      <c r="N592" s="59"/>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row>
    <row r="593" spans="1:37" ht="108.75" customHeight="1">
      <c r="A593" s="68"/>
      <c r="B593" s="56"/>
      <c r="C593" s="51" t="s">
        <v>76</v>
      </c>
      <c r="D593" s="53" t="s">
        <v>971</v>
      </c>
      <c r="E593" s="51"/>
      <c r="F593" s="52">
        <v>3</v>
      </c>
      <c r="G593" s="203" t="s">
        <v>140</v>
      </c>
      <c r="H593" s="51" t="s">
        <v>1124</v>
      </c>
      <c r="I593" s="51" t="s">
        <v>23</v>
      </c>
      <c r="J593" s="205" t="s">
        <v>50</v>
      </c>
      <c r="K593" s="51" t="s">
        <v>1115</v>
      </c>
      <c r="L593" s="206" t="s">
        <v>973</v>
      </c>
      <c r="M593" s="51" t="s">
        <v>1116</v>
      </c>
      <c r="N593" s="59" t="s">
        <v>115</v>
      </c>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row>
    <row r="594" spans="1:37" ht="69" customHeight="1">
      <c r="A594" s="68"/>
      <c r="B594" s="50" t="s">
        <v>1125</v>
      </c>
      <c r="C594" s="50" t="s">
        <v>18</v>
      </c>
      <c r="D594" s="51" t="s">
        <v>715</v>
      </c>
      <c r="E594" s="51" t="s">
        <v>20</v>
      </c>
      <c r="F594" s="52">
        <v>1</v>
      </c>
      <c r="G594" s="53" t="s">
        <v>1126</v>
      </c>
      <c r="H594" s="51" t="s">
        <v>22</v>
      </c>
      <c r="I594" s="51" t="s">
        <v>23</v>
      </c>
      <c r="J594" s="51" t="s">
        <v>50</v>
      </c>
      <c r="K594" s="51" t="s">
        <v>79</v>
      </c>
      <c r="L594" s="51" t="s">
        <v>706</v>
      </c>
      <c r="M594" s="51" t="s">
        <v>1116</v>
      </c>
      <c r="N594" s="72"/>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row>
    <row r="595" spans="1:37" ht="90.75" customHeight="1">
      <c r="A595" s="68"/>
      <c r="B595" s="68"/>
      <c r="C595" s="68"/>
      <c r="D595" s="51" t="s">
        <v>716</v>
      </c>
      <c r="E595" s="51" t="s">
        <v>20</v>
      </c>
      <c r="F595" s="52">
        <v>1</v>
      </c>
      <c r="G595" s="53" t="s">
        <v>1126</v>
      </c>
      <c r="H595" s="51" t="s">
        <v>22</v>
      </c>
      <c r="I595" s="51" t="s">
        <v>23</v>
      </c>
      <c r="J595" s="51" t="s">
        <v>50</v>
      </c>
      <c r="K595" s="51" t="s">
        <v>79</v>
      </c>
      <c r="L595" s="51" t="s">
        <v>706</v>
      </c>
      <c r="M595" s="51" t="s">
        <v>1116</v>
      </c>
      <c r="N595" s="72" t="s">
        <v>1127</v>
      </c>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row>
    <row r="596" spans="1:37" ht="75.75" customHeight="1">
      <c r="A596" s="68"/>
      <c r="B596" s="68"/>
      <c r="C596" s="68"/>
      <c r="D596" s="51" t="s">
        <v>202</v>
      </c>
      <c r="E596" s="51" t="s">
        <v>20</v>
      </c>
      <c r="F596" s="52">
        <v>1</v>
      </c>
      <c r="G596" s="53" t="s">
        <v>1128</v>
      </c>
      <c r="H596" s="51" t="s">
        <v>22</v>
      </c>
      <c r="I596" s="51" t="s">
        <v>23</v>
      </c>
      <c r="J596" s="51" t="s">
        <v>50</v>
      </c>
      <c r="K596" s="51" t="s">
        <v>79</v>
      </c>
      <c r="L596" s="51" t="s">
        <v>204</v>
      </c>
      <c r="M596" s="51" t="s">
        <v>1116</v>
      </c>
      <c r="N596" s="72" t="s">
        <v>46</v>
      </c>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row>
    <row r="597" spans="1:37" ht="75.75" customHeight="1">
      <c r="A597" s="68"/>
      <c r="B597" s="68"/>
      <c r="C597" s="68"/>
      <c r="D597" s="51" t="s">
        <v>702</v>
      </c>
      <c r="E597" s="51" t="s">
        <v>20</v>
      </c>
      <c r="F597" s="51">
        <v>1</v>
      </c>
      <c r="G597" s="53" t="s">
        <v>1129</v>
      </c>
      <c r="H597" s="51" t="s">
        <v>22</v>
      </c>
      <c r="I597" s="51" t="s">
        <v>23</v>
      </c>
      <c r="J597" s="51" t="s">
        <v>50</v>
      </c>
      <c r="K597" s="51" t="s">
        <v>79</v>
      </c>
      <c r="L597" s="51" t="s">
        <v>704</v>
      </c>
      <c r="M597" s="51" t="s">
        <v>1116</v>
      </c>
      <c r="N597" s="51" t="s">
        <v>46</v>
      </c>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row>
    <row r="598" spans="1:37" ht="63.75" customHeight="1">
      <c r="A598" s="68"/>
      <c r="B598" s="68"/>
      <c r="C598" s="68"/>
      <c r="D598" s="51" t="s">
        <v>174</v>
      </c>
      <c r="E598" s="51" t="s">
        <v>20</v>
      </c>
      <c r="F598" s="51">
        <v>1</v>
      </c>
      <c r="G598" s="53" t="s">
        <v>1130</v>
      </c>
      <c r="H598" s="51" t="s">
        <v>22</v>
      </c>
      <c r="I598" s="51" t="s">
        <v>23</v>
      </c>
      <c r="J598" s="51" t="s">
        <v>50</v>
      </c>
      <c r="K598" s="51" t="s">
        <v>121</v>
      </c>
      <c r="L598" s="51" t="s">
        <v>677</v>
      </c>
      <c r="M598" s="51" t="s">
        <v>1116</v>
      </c>
      <c r="N598" s="72"/>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row>
    <row r="599" spans="1:37" ht="64.5" customHeight="1">
      <c r="A599" s="68"/>
      <c r="B599" s="68"/>
      <c r="C599" s="68"/>
      <c r="D599" s="51" t="s">
        <v>183</v>
      </c>
      <c r="E599" s="51" t="s">
        <v>20</v>
      </c>
      <c r="F599" s="51">
        <v>1</v>
      </c>
      <c r="G599" s="53" t="s">
        <v>1131</v>
      </c>
      <c r="H599" s="51" t="s">
        <v>22</v>
      </c>
      <c r="I599" s="51" t="s">
        <v>23</v>
      </c>
      <c r="J599" s="51" t="s">
        <v>50</v>
      </c>
      <c r="K599" s="51" t="s">
        <v>121</v>
      </c>
      <c r="L599" s="51" t="s">
        <v>918</v>
      </c>
      <c r="M599" s="51" t="s">
        <v>1116</v>
      </c>
      <c r="N599" s="51"/>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row>
    <row r="600" spans="1:37" ht="64.5" customHeight="1">
      <c r="A600" s="68"/>
      <c r="B600" s="68"/>
      <c r="C600" s="68"/>
      <c r="D600" s="51" t="s">
        <v>193</v>
      </c>
      <c r="E600" s="51" t="s">
        <v>20</v>
      </c>
      <c r="F600" s="51">
        <v>1</v>
      </c>
      <c r="G600" s="53" t="s">
        <v>1132</v>
      </c>
      <c r="H600" s="51" t="s">
        <v>22</v>
      </c>
      <c r="I600" s="51" t="s">
        <v>23</v>
      </c>
      <c r="J600" s="51" t="s">
        <v>50</v>
      </c>
      <c r="K600" s="51" t="s">
        <v>121</v>
      </c>
      <c r="L600" s="51" t="s">
        <v>637</v>
      </c>
      <c r="M600" s="51" t="s">
        <v>1116</v>
      </c>
      <c r="N600" s="51"/>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row>
    <row r="601" spans="1:37" ht="66" customHeight="1">
      <c r="A601" s="68"/>
      <c r="B601" s="68"/>
      <c r="C601" s="68"/>
      <c r="D601" s="51" t="s">
        <v>186</v>
      </c>
      <c r="E601" s="51" t="s">
        <v>20</v>
      </c>
      <c r="F601" s="51">
        <v>1</v>
      </c>
      <c r="G601" s="53" t="s">
        <v>1133</v>
      </c>
      <c r="H601" s="51" t="s">
        <v>22</v>
      </c>
      <c r="I601" s="51" t="s">
        <v>23</v>
      </c>
      <c r="J601" s="51" t="s">
        <v>50</v>
      </c>
      <c r="K601" s="51" t="s">
        <v>121</v>
      </c>
      <c r="L601" s="51" t="s">
        <v>639</v>
      </c>
      <c r="M601" s="51" t="s">
        <v>1116</v>
      </c>
      <c r="N601" s="51"/>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row>
    <row r="602" spans="1:37" ht="69.75" customHeight="1">
      <c r="A602" s="68"/>
      <c r="B602" s="56"/>
      <c r="C602" s="56"/>
      <c r="D602" s="51" t="s">
        <v>178</v>
      </c>
      <c r="E602" s="51" t="s">
        <v>20</v>
      </c>
      <c r="F602" s="51">
        <v>2</v>
      </c>
      <c r="G602" s="53" t="s">
        <v>1134</v>
      </c>
      <c r="H602" s="51" t="s">
        <v>22</v>
      </c>
      <c r="I602" s="51" t="s">
        <v>23</v>
      </c>
      <c r="J602" s="51" t="s">
        <v>50</v>
      </c>
      <c r="K602" s="51" t="s">
        <v>121</v>
      </c>
      <c r="L602" s="51" t="s">
        <v>635</v>
      </c>
      <c r="M602" s="51" t="s">
        <v>1116</v>
      </c>
      <c r="N602" s="51"/>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row>
    <row r="603" spans="1:37" ht="72.75" customHeight="1">
      <c r="A603" s="68"/>
      <c r="B603" s="51" t="s">
        <v>1135</v>
      </c>
      <c r="C603" s="51" t="s">
        <v>18</v>
      </c>
      <c r="D603" s="51" t="s">
        <v>174</v>
      </c>
      <c r="E603" s="51" t="s">
        <v>20</v>
      </c>
      <c r="F603" s="51">
        <v>1</v>
      </c>
      <c r="G603" s="53" t="s">
        <v>1130</v>
      </c>
      <c r="H603" s="51" t="s">
        <v>22</v>
      </c>
      <c r="I603" s="51" t="s">
        <v>23</v>
      </c>
      <c r="J603" s="51" t="s">
        <v>50</v>
      </c>
      <c r="K603" s="51" t="s">
        <v>121</v>
      </c>
      <c r="L603" s="51" t="s">
        <v>677</v>
      </c>
      <c r="M603" s="51" t="s">
        <v>1135</v>
      </c>
      <c r="N603" s="72"/>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row>
    <row r="604" spans="1:37" ht="69" customHeight="1">
      <c r="A604" s="68"/>
      <c r="B604" s="50" t="s">
        <v>1136</v>
      </c>
      <c r="C604" s="50" t="s">
        <v>76</v>
      </c>
      <c r="D604" s="51" t="s">
        <v>77</v>
      </c>
      <c r="E604" s="51" t="s">
        <v>20</v>
      </c>
      <c r="F604" s="52">
        <v>4</v>
      </c>
      <c r="G604" s="53" t="s">
        <v>1137</v>
      </c>
      <c r="H604" s="72" t="s">
        <v>22</v>
      </c>
      <c r="I604" s="51" t="s">
        <v>23</v>
      </c>
      <c r="J604" s="51" t="s">
        <v>50</v>
      </c>
      <c r="K604" s="72" t="s">
        <v>79</v>
      </c>
      <c r="L604" s="204" t="s">
        <v>80</v>
      </c>
      <c r="M604" s="51" t="s">
        <v>1136</v>
      </c>
      <c r="N604" s="51"/>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row>
    <row r="605" spans="1:37" ht="150" customHeight="1">
      <c r="A605" s="56"/>
      <c r="B605" s="56"/>
      <c r="C605" s="56"/>
      <c r="D605" s="51" t="s">
        <v>81</v>
      </c>
      <c r="E605" s="51" t="s">
        <v>20</v>
      </c>
      <c r="F605" s="52">
        <v>2</v>
      </c>
      <c r="G605" s="53" t="s">
        <v>1137</v>
      </c>
      <c r="H605" s="72" t="s">
        <v>22</v>
      </c>
      <c r="I605" s="51" t="s">
        <v>23</v>
      </c>
      <c r="J605" s="51" t="s">
        <v>50</v>
      </c>
      <c r="K605" s="72" t="s">
        <v>79</v>
      </c>
      <c r="L605" s="204" t="s">
        <v>80</v>
      </c>
      <c r="M605" s="51" t="s">
        <v>1136</v>
      </c>
      <c r="N605" s="51" t="s">
        <v>1138</v>
      </c>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row>
  </sheetData>
  <sheetProtection/>
  <mergeCells count="264">
    <mergeCell ref="A2:N2"/>
    <mergeCell ref="A3:N3"/>
    <mergeCell ref="A5:A6"/>
    <mergeCell ref="A7:A11"/>
    <mergeCell ref="A13:A15"/>
    <mergeCell ref="A16:A17"/>
    <mergeCell ref="A18:A20"/>
    <mergeCell ref="A21:A27"/>
    <mergeCell ref="A29:A30"/>
    <mergeCell ref="A31:A32"/>
    <mergeCell ref="A33:A35"/>
    <mergeCell ref="A37:A85"/>
    <mergeCell ref="A86:A92"/>
    <mergeCell ref="A93:A99"/>
    <mergeCell ref="A100:A103"/>
    <mergeCell ref="A104:A110"/>
    <mergeCell ref="A111:A117"/>
    <mergeCell ref="A118:A121"/>
    <mergeCell ref="A122:A125"/>
    <mergeCell ref="A126:A131"/>
    <mergeCell ref="A133:A214"/>
    <mergeCell ref="A216:A221"/>
    <mergeCell ref="A222:A230"/>
    <mergeCell ref="A231:A233"/>
    <mergeCell ref="A234:A236"/>
    <mergeCell ref="A237:A239"/>
    <mergeCell ref="A240:A242"/>
    <mergeCell ref="A243:A245"/>
    <mergeCell ref="A248:A251"/>
    <mergeCell ref="A252:A253"/>
    <mergeCell ref="A254:A256"/>
    <mergeCell ref="A257:A259"/>
    <mergeCell ref="A261:A277"/>
    <mergeCell ref="A278:A351"/>
    <mergeCell ref="A352:A407"/>
    <mergeCell ref="A408:A409"/>
    <mergeCell ref="A411:A413"/>
    <mergeCell ref="A414:A418"/>
    <mergeCell ref="A420:A421"/>
    <mergeCell ref="A423:A425"/>
    <mergeCell ref="A427:A428"/>
    <mergeCell ref="A429:A430"/>
    <mergeCell ref="A431:A433"/>
    <mergeCell ref="A434:A435"/>
    <mergeCell ref="A438:A466"/>
    <mergeCell ref="A467:A479"/>
    <mergeCell ref="A480:A559"/>
    <mergeCell ref="A566:A567"/>
    <mergeCell ref="A568:A586"/>
    <mergeCell ref="A587:A605"/>
    <mergeCell ref="B5:B6"/>
    <mergeCell ref="B7:B9"/>
    <mergeCell ref="B10:B11"/>
    <mergeCell ref="B14:B15"/>
    <mergeCell ref="B16:B17"/>
    <mergeCell ref="B19:B20"/>
    <mergeCell ref="B21:B22"/>
    <mergeCell ref="B23:B24"/>
    <mergeCell ref="B26:B27"/>
    <mergeCell ref="B31:B32"/>
    <mergeCell ref="B33:B35"/>
    <mergeCell ref="B37:B39"/>
    <mergeCell ref="B40:B48"/>
    <mergeCell ref="B49:B58"/>
    <mergeCell ref="B59:B68"/>
    <mergeCell ref="B69:B71"/>
    <mergeCell ref="B73:B75"/>
    <mergeCell ref="B77:B85"/>
    <mergeCell ref="B86:B90"/>
    <mergeCell ref="B91:B92"/>
    <mergeCell ref="B93:B94"/>
    <mergeCell ref="B95:B96"/>
    <mergeCell ref="B100:B103"/>
    <mergeCell ref="B104:B105"/>
    <mergeCell ref="B106:B108"/>
    <mergeCell ref="B109:B110"/>
    <mergeCell ref="B111:B112"/>
    <mergeCell ref="B114:B115"/>
    <mergeCell ref="B116:B117"/>
    <mergeCell ref="B119:B121"/>
    <mergeCell ref="B122:B123"/>
    <mergeCell ref="B124:B125"/>
    <mergeCell ref="B126:B127"/>
    <mergeCell ref="B133:B157"/>
    <mergeCell ref="B158:B169"/>
    <mergeCell ref="B170:B174"/>
    <mergeCell ref="B175:B183"/>
    <mergeCell ref="B184:B191"/>
    <mergeCell ref="B192:B196"/>
    <mergeCell ref="B197:B204"/>
    <mergeCell ref="B205:B210"/>
    <mergeCell ref="B212:B213"/>
    <mergeCell ref="B216:B220"/>
    <mergeCell ref="B222:B230"/>
    <mergeCell ref="B235:B236"/>
    <mergeCell ref="B237:B239"/>
    <mergeCell ref="B240:B242"/>
    <mergeCell ref="B248:B251"/>
    <mergeCell ref="B252:B253"/>
    <mergeCell ref="B254:B256"/>
    <mergeCell ref="B257:B259"/>
    <mergeCell ref="B261:B266"/>
    <mergeCell ref="B267:B268"/>
    <mergeCell ref="B269:B271"/>
    <mergeCell ref="B272:B273"/>
    <mergeCell ref="B274:B275"/>
    <mergeCell ref="B276:B277"/>
    <mergeCell ref="B278:B284"/>
    <mergeCell ref="B285:B288"/>
    <mergeCell ref="B289:B298"/>
    <mergeCell ref="B299:B302"/>
    <mergeCell ref="B303:B306"/>
    <mergeCell ref="B322:B327"/>
    <mergeCell ref="B328:B334"/>
    <mergeCell ref="B335:B337"/>
    <mergeCell ref="B338:B345"/>
    <mergeCell ref="B346:B351"/>
    <mergeCell ref="B355:B356"/>
    <mergeCell ref="B361:B362"/>
    <mergeCell ref="B363:B364"/>
    <mergeCell ref="B370:B373"/>
    <mergeCell ref="B374:B380"/>
    <mergeCell ref="B383:B384"/>
    <mergeCell ref="B386:B390"/>
    <mergeCell ref="B391:B397"/>
    <mergeCell ref="B398:B405"/>
    <mergeCell ref="B406:B407"/>
    <mergeCell ref="B408:B409"/>
    <mergeCell ref="B411:B412"/>
    <mergeCell ref="B414:B415"/>
    <mergeCell ref="B416:B418"/>
    <mergeCell ref="B423:B424"/>
    <mergeCell ref="B427:B428"/>
    <mergeCell ref="B431:B432"/>
    <mergeCell ref="B434:B435"/>
    <mergeCell ref="B439:B442"/>
    <mergeCell ref="B443:B444"/>
    <mergeCell ref="B445:B446"/>
    <mergeCell ref="B447:B450"/>
    <mergeCell ref="B451:B453"/>
    <mergeCell ref="B454:B456"/>
    <mergeCell ref="B457:B458"/>
    <mergeCell ref="B460:B466"/>
    <mergeCell ref="B467:B479"/>
    <mergeCell ref="B489:B491"/>
    <mergeCell ref="B492:B494"/>
    <mergeCell ref="B497:B502"/>
    <mergeCell ref="B507:B508"/>
    <mergeCell ref="B512:B518"/>
    <mergeCell ref="B519:B526"/>
    <mergeCell ref="B527:B528"/>
    <mergeCell ref="B529:B530"/>
    <mergeCell ref="B531:B539"/>
    <mergeCell ref="B540:B556"/>
    <mergeCell ref="B557:B559"/>
    <mergeCell ref="B566:B567"/>
    <mergeCell ref="B568:B571"/>
    <mergeCell ref="B572:B584"/>
    <mergeCell ref="B585:B586"/>
    <mergeCell ref="B589:B591"/>
    <mergeCell ref="B592:B593"/>
    <mergeCell ref="B594:B602"/>
    <mergeCell ref="B604:B605"/>
    <mergeCell ref="C5:C6"/>
    <mergeCell ref="C7:C9"/>
    <mergeCell ref="C10:C11"/>
    <mergeCell ref="C14:C15"/>
    <mergeCell ref="C16:C17"/>
    <mergeCell ref="C19:C20"/>
    <mergeCell ref="C21:C22"/>
    <mergeCell ref="C23:C24"/>
    <mergeCell ref="C26:C27"/>
    <mergeCell ref="C31:C32"/>
    <mergeCell ref="C33:C35"/>
    <mergeCell ref="C37:C39"/>
    <mergeCell ref="C40:C48"/>
    <mergeCell ref="C49:C58"/>
    <mergeCell ref="C59:C68"/>
    <mergeCell ref="C69:C71"/>
    <mergeCell ref="C73:C75"/>
    <mergeCell ref="C77:C85"/>
    <mergeCell ref="C86:C90"/>
    <mergeCell ref="C91:C92"/>
    <mergeCell ref="C93:C94"/>
    <mergeCell ref="C95:C96"/>
    <mergeCell ref="C100:C103"/>
    <mergeCell ref="C104:C105"/>
    <mergeCell ref="C106:C108"/>
    <mergeCell ref="C109:C110"/>
    <mergeCell ref="C111:C112"/>
    <mergeCell ref="C114:C115"/>
    <mergeCell ref="C116:C117"/>
    <mergeCell ref="C119:C121"/>
    <mergeCell ref="C122:C123"/>
    <mergeCell ref="C124:C125"/>
    <mergeCell ref="C126:C127"/>
    <mergeCell ref="C133:C157"/>
    <mergeCell ref="C158:C169"/>
    <mergeCell ref="C170:C174"/>
    <mergeCell ref="C175:C183"/>
    <mergeCell ref="C184:C191"/>
    <mergeCell ref="C192:C196"/>
    <mergeCell ref="C197:C204"/>
    <mergeCell ref="C205:C210"/>
    <mergeCell ref="C212:C213"/>
    <mergeCell ref="C216:C220"/>
    <mergeCell ref="C222:C230"/>
    <mergeCell ref="C235:C236"/>
    <mergeCell ref="C237:C239"/>
    <mergeCell ref="C240:C242"/>
    <mergeCell ref="C248:C251"/>
    <mergeCell ref="C252:C253"/>
    <mergeCell ref="C254:C256"/>
    <mergeCell ref="C257:C259"/>
    <mergeCell ref="C261:C266"/>
    <mergeCell ref="C267:C268"/>
    <mergeCell ref="C269:C271"/>
    <mergeCell ref="C272:C273"/>
    <mergeCell ref="C274:C275"/>
    <mergeCell ref="C276:C277"/>
    <mergeCell ref="C278:C284"/>
    <mergeCell ref="C285:C288"/>
    <mergeCell ref="C289:C298"/>
    <mergeCell ref="C299:C302"/>
    <mergeCell ref="C303:C306"/>
    <mergeCell ref="C322:C327"/>
    <mergeCell ref="C328:C334"/>
    <mergeCell ref="C335:C337"/>
    <mergeCell ref="C338:C345"/>
    <mergeCell ref="C346:C351"/>
    <mergeCell ref="C355:C356"/>
    <mergeCell ref="C361:C362"/>
    <mergeCell ref="C370:C373"/>
    <mergeCell ref="C374:C380"/>
    <mergeCell ref="C383:C384"/>
    <mergeCell ref="C391:C397"/>
    <mergeCell ref="C398:C405"/>
    <mergeCell ref="C406:C407"/>
    <mergeCell ref="C408:C409"/>
    <mergeCell ref="C411:C412"/>
    <mergeCell ref="C414:C415"/>
    <mergeCell ref="C416:C418"/>
    <mergeCell ref="C423:C424"/>
    <mergeCell ref="C427:C428"/>
    <mergeCell ref="C431:C432"/>
    <mergeCell ref="C434:C435"/>
    <mergeCell ref="C439:C442"/>
    <mergeCell ref="C443:C444"/>
    <mergeCell ref="C445:C446"/>
    <mergeCell ref="C447:C450"/>
    <mergeCell ref="C451:C453"/>
    <mergeCell ref="C454:C456"/>
    <mergeCell ref="C457:C458"/>
    <mergeCell ref="C460:C466"/>
    <mergeCell ref="C467:C479"/>
    <mergeCell ref="C568:C571"/>
    <mergeCell ref="C572:C584"/>
    <mergeCell ref="C585:C586"/>
    <mergeCell ref="C589:C591"/>
    <mergeCell ref="C594:C602"/>
    <mergeCell ref="C604:C605"/>
    <mergeCell ref="L222:L226"/>
    <mergeCell ref="M33:M35"/>
    <mergeCell ref="M222:M230"/>
  </mergeCells>
  <dataValidations count="18">
    <dataValidation type="list" allowBlank="1" showInputMessage="1" showErrorMessage="1" sqref="E5 E6 E7 E8 E9 E10 E11 E12 E13 E14 E15 E16 E17 E18 E21 E22 E25 E26 E27 E28 E29 E30 E31 E32 E33 E34 E35 E36 E37 E38 E86 E87 E88 E89 E90 E91 E92 E93 E94 E99 E100 E101 E102 E103 E104 E105 E108 E109 E110 E118 E119 E120 E121 E122 E123 E124 E125 E126 E127 E128 E129 E130 E131 E132 E133 E134 E135 E136 E144 E145 E151 E152 E153 E154 E155 E156 E157 E158 E159 E160 E161 E162 E163 E164 E165 E166 E167 E168 E169 E170 E171 E172 E173 E174 E175 E176 E177 E178 E179 E180">
      <formula1>"管理岗位,专业技术岗位,工勤技能岗位"</formula1>
    </dataValidation>
    <dataValidation type="list" allowBlank="1" showInputMessage="1" showErrorMessage="1" sqref="E181 E182 E183 E192 E193 E197 E198 E199 E203 E204 E207 E208 E211 E212 E213 E214 E215 E216 E217 E221 E222 E223 E230 E231 E232 E233 E234 E235 E236 E237 E238 E239 E240 E241 E242 E243 E244 E245 E246 E247 E248 E249 E250 E251 E252 E253 E254 E255 E256 E257 E258 E259 E260 E261 E262 E263 E264 E265 E266 E267 E268 E269 E270 E271 E272 E273 E274 E275 E276 E277 E278 E279 E295 E298 E336 E337 E345 E346 E347 E348 E351 E352 E353 E354 E355 E356 E359 E363 E364 E365 E366 E367 E368 E369 E381 E402 E408 E409 E410 E413">
      <formula1>"管理岗位,专业技术岗位,工勤技能岗位"</formula1>
    </dataValidation>
    <dataValidation type="list" allowBlank="1" showInputMessage="1" showErrorMessage="1" sqref="E416 E417 E418 E429 E437 E438 E441 E442 E458 E463 E473 E477 E480 E481 E482 E483 E484 E485 E486 E487 E488 E489 E490 E502 E503 E504 E506 E507 E508 E509 E510 E511 E518 E526 E527 E560 E566 E567 E572 E573 E574 E575 E576 E577 E578 E579 E580 E586 E594 E595 E596 E597 E598 E599 E600 E601 E602 E603 E604 E605 E19:E20 E23:E24 E39:E48 E69:E71 E77:E85 E95:E98 E106:E107 E137:E141 E142:E143 E146:E148 E149:E150 E184:E191 E194:E196 E200:E202 E205:E206 E209:E210 E218:E220 E224:E229 E280:E281 E282:E288 E289:E290 E291:E292 E293:E294 E296:E297 E299:E314 E315:E327 E328:E330 E331:E332 E333:E335 E338:E340 E341:E342 E343:E344 E349:E350 E357:E358 E360:E362 E370:E377 E378:E380 E382:E385 E386:E390 E391:E397">
      <formula1>"管理岗位,专业技术岗位,工勤技能岗位"</formula1>
    </dataValidation>
    <dataValidation type="list" allowBlank="1" showInputMessage="1" showErrorMessage="1" sqref="E398:E401 E403:E407 E411:E412 E414:E415 E419:E420 E421:E422 E423:E424 E425:E426 E427:E428 E430:E434 E435:E436 E439:E440 E443:E449 E450:E452 E453:E455 E456:E457 E459:E462 E464:E465 E466:E472 E474:E476 E478:E479 E491:E494 E495:E496 E497:E501 E512:E517 E519:E525 E561:E565 E568:E571 E581:E585">
      <formula1>"管理岗位,专业技术岗位,工勤技能岗位"</formula1>
    </dataValidation>
    <dataValidation type="list" allowBlank="1" showInputMessage="1" showErrorMessage="1" sqref="H5 H6 H7 H8 H9 H10 H11 H12 H13 H14 H15 H16 H17 H18 H21 H22 H25 H26 H27 H28 H29 H30 H31 H32 H33 H34 H35 H36 H37 H38 H86 H87 H88 H89 H90 H91 H92 H93 H94 H99 H100 H101 H102 H103 H104 H105 H106 H107 H108 H109 H110 H118 H119 H120 H121 H122 H123 H124 H125 H126 H127 H128 H129 H130 H131 H132 H135 H145 H149 H150 H151 H154 H155 H156 H157 H158 H159 H160 H161 H162 H163 H164 H165 H169 H175 H176 H177 H178 H179 H180 H181 H182 H183 H191 H192 H193 H197 H198 H199 H203">
      <formula1>"大专及以上,本科及以上,硕士研究生及以上,博士研究生"</formula1>
    </dataValidation>
    <dataValidation type="list" allowBlank="1" showInputMessage="1" showErrorMessage="1" sqref="H204 H205 H206 H207 H208 H211 H212 H213 H214 H215 H216 H217 H221 H230 H231 H232 H233 H234 H235 H236 H237 H238 H239 H240 H241 H242 H243 H244 H245 H246 H247 H248 H249 H250 H251 H252 H253 H254 H255 H256 H257 H258 H259 H260 H261 H262 H263 H264 H265 H266 H267 H268 H269 H270 H271 H272 H273 H274 H275 H276 H277 H278 H279 H280 H281 H282 H283 H284 H295 H298 H336 H337 H345 H346 H347 H348 H351 H352 H353 H354 H355 H356 H359 H363 H364 H365 H366 H367 H368 H369 H381 H402 H408 H409 H412 H413 H419 H420 H423 H424">
      <formula1>"大专及以上,本科及以上,硕士研究生及以上,博士研究生"</formula1>
    </dataValidation>
    <dataValidation type="list" allowBlank="1" showInputMessage="1" showErrorMessage="1" sqref="H427 H430 H431 H432 H436 H437 H438 H439 H440 H441 H442 H455 H463 H464 H473 H477 H480 H481 H484 H507 H508 H527 H529 H560 H566 H567 H572 H573 H574 H575 H576 H577 H578 H579 H580 H586 H594 H595 H596 H597 H598 H601 H602 H603 H604 H605 H19:H20 H23:H24 H39:H48 H69:H71 H77:H85 H95:H98 H184:H188 H189:H190 H194:H196 H200:H202 H209:H210 H218:H220 H228:H229 H285:H288 H289:H290 H291:H292 H293:H294 H296:H297 H299:H314 H315:H327 H328:H330 H331:H332 H333:H335 H338:H340 H341:H342 H343:H344 H349:H350 H357:H358 H360:H362 H370:H377 H378:H380 H382:H385 H386:H390 H391:H397 H398:H401 H403:H406 H410:H411 H414:H415 H416:H418 H421:H422 H425:H426 H428:H429 H433:H435 H443:H449 H450:H452 H453:H454 H456:H457 H458:H459 H460:H462 H465:H468 H469:H472 H474:H476 H478:H479 H482:H483">
      <formula1>"大专及以上,本科及以上,硕士研究生及以上,博士研究生"</formula1>
    </dataValidation>
    <dataValidation type="list" allowBlank="1" showInputMessage="1" showErrorMessage="1" sqref="H485:H488 H489:H494 H495:H496 H497:H502 H503:H504 H505:H506 H509:H511 H512:H518 H519:H526 H561:H565 H568:H571 H581:H585 H599:H600">
      <formula1>"大专及以上,本科及以上,硕士研究生及以上,博士研究生"</formula1>
    </dataValidation>
    <dataValidation type="list" allowBlank="1" showInputMessage="1" showErrorMessage="1" sqref="I5 I6 I7 I8 I9 I10 I11 I12 I13 I14 I15 I16 I17 I18 I21 I22 I25 I26 I27 I28 I29 I30 I31 I32 I33 I34 I35 I36 I37 I38 I86 I87 I88 I89 I90 I91 I92 I93 I94 I99 I100 I101 I102 I103 I104 I105 I106 I107 I108 I109 I110 I118 I119 I120 I121 I122 I123 I124 I125 I126 I127 I128 I129 I130 I131 I132 I135 I145 I150 I151 I154 I155 I156 I157 I158 I159 I160 I161 I162 I163 I164 I165 I169 I171 I172 I173 I174 I175 I176 I177 I178 I179 I180 I183 I191 I192 I193 I197 I198 I199">
      <formula1>"学士及以上,硕士及以上,博士"</formula1>
    </dataValidation>
    <dataValidation type="list" allowBlank="1" showInputMessage="1" showErrorMessage="1" sqref="I203 I204 I205 I206 I207 I208 I211 I212 I213 I214 I215 I216 I217 I221 I222 I223 I230 I231 I232 I233 I234 I235 I236 I237 I238 I239 I240 I241 I242 I243 I244 I245 I246 I247 I248 I249 I250 I251 I252 I253 I254 I255 I256 I257 I258 I259 I260 I261 I262 I263 I264 I265 I266 I267 I268 I269 I270 I271 I272 I273 I274 I275 I276 I277 I278 I279 I280 I281 I282 I283 I284 I295 I298 I336 I337 I345 I346 I347 I348 I351 I352 I353 I354 I355 I356 I359 I363 I364 I365 I366 I367 I368 I369 I381 I402 I408 I409 I412 I413 I419">
      <formula1>"学士及以上,硕士及以上,博士"</formula1>
    </dataValidation>
    <dataValidation type="list" allowBlank="1" showInputMessage="1" showErrorMessage="1" sqref="I420 I423 I424 I427 I430 I431 I432 I433 I434 I435 I436 I437 I438 I439 I440 I441 I442 I463 I464 I473 I477 I480 I481 I484 I507 I508 I527 I529 I560 I572 I573 I574 I575 I576 I577 I578 I579 I580 I586 I594 I595 I596 I597 I598 I601 I602 I603 I604 I605 I19:I20 I23:I24 I39:I48 I69:I71 I77:I85 I95:I98 I181:I182 I184:I188 I189:I190 I194:I196 I200:I202 I209:I210 I218:I220 I224:I229 I285:I288 I289:I290 I291:I292 I293:I294 I296:I297 I299:I314 I315:I327 I328:I330 I331:I332 I333:I335 I338:I340 I341:I342 I343:I344 I349:I350 I357:I358 I360:I362 I370:I377 I378:I380 I382:I385 I386:I390 I391:I397 I398:I401 I403:I406 I410:I411 I414:I415 I416:I418 I421:I422 I425:I426 I428:I429 I443:I453 I454:I459 I460:I462 I465:I468 I469:I472 I474:I476 I478:I479 I482:I483">
      <formula1>"学士及以上,硕士及以上,博士"</formula1>
    </dataValidation>
    <dataValidation type="list" allowBlank="1" showInputMessage="1" showErrorMessage="1" sqref="I485:I488 I489:I494 I495:I496 I497:I502 I503:I504 I505:I506 I509:I511 I512:I518 I519:I526 I561:I567 I568:I571 I581:I585 I599:I600">
      <formula1>"学士及以上,硕士及以上,博士"</formula1>
    </dataValidation>
    <dataValidation type="list" allowBlank="1" showInputMessage="1" showErrorMessage="1" sqref="J5 J6 J9 J10 J11 J12 J16 J17 J18 J21 J22 J25 J28 J36 J37 J38 J91 J92 J99 J100 J101 J102 J103 J104 J105 J106 J107 J108 J109 J110 J118 J119 J120 J121 J125 J126 J127 J128 J129 J130 J131 J132 J135 J145 J149 J150 J151 J154 J155 J156 J157 J158 J159 J160 J161 J162 J163 J164 J165 J166 J167 J168 J169 J175 J176 J177 J178 J179 J180 J181 J182 J183 J197 J198 J199 J203 J204 J205 J206 J207 J208 J211 J214 J215 J216 J217 J221 J230 J231 J232 J233 J240 J241 J242 J245 J246 J247 J248 J249 J250">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251 J255 J256 J257 J258 J259 J262 J263 J267 J268 J269 J270 J271 J272 J276 J277 J295 J298 J336 J337 J345 J346 J347 J348 J351 J352 J353 J354 J355 J356 J359 J363 J364 J365 J366 J367 J368 J369 J381 J402 J480 J481 J484 J507 J508 J527 J528 J529 J560 J572 J573 J574 J575 J576 J577 J578 J579 J580 J586 J594 J595 J596 J597 J598 J601 J602 J603 J604 J605 J7:J8 J13:J15 J19:J20 J23:J24 J26:J27 J29:J30 J31:J32 J33:J35 J39:J48 J69:J71 J77:J85 J86:J90 J93:J94 J95:J98 J122:J124 J184:J191 J192:J193 J194:J196 J200:J202 J209:J210 J212:J213 J218:J220 J222:J223 J224:J229 J234:J236 J237:J239 J243:J244 J252:J254 J260:J261 J264:J266 J273:J275">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278:J279 J280:J281 J282:J288 J289:J290 J291:J292 J293:J294 J296:J297 J299:J314 J315:J327 J328:J330 J331:J332 J333:J335 J338:J340 J341:J342 J343:J344 J349:J350 J357:J358 J360:J362 J370:J377 J378:J380 J382:J385 J386:J390 J391:J397 J398:J401 J403:J407 J482:J483 J485:J488 J489:J494 J495:J496 J497:J502 J503:J504 J505:J506 J509:J511 J512:J518 J519:J526 J561:J571 J581:J585 J599:J600">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K5 K6 K9 K10 K11 K12 K16 K17 K18 K21 K22 K25 K28 K36 K37 K38 K86 K91 K92 K99 K100 K101 K102 K103 K104 K105 K106 K107 K108 K109 K110 K118 K119 K126 K127 K128 K129 K130 K131 K132 K133 K134 K135 K136 K144 K145 K151 K152 K153 K154 K155 K156 K157 K158 K159 K160 K161 K162 K163 K164 K165 K166 K167 K168 K169 K170 K171 K172 K173 K174 K175 K176 K177 K178 K179 K180 K181 K182 K183 K197 K198 K199 K203 K204 K205 K206 K207 K208 K211 K214 K215 K216 K217 K218 K219 K220 K221 K230 K231 K232">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K233 K240 K241 K242 K245 K246 K247 K248 K249 K250 K251 K252 K253 K257 K258 K259 K260 K261 K262 K263 K264 K265 K266 K269 K270 K271 K274 K275 K276 K277 K295 K298 K336 K337 K345 K346 K347 K348 K351 K352 K353 K354 K355 K356 K359 K363 K364 K365 K366 K367 K368 K369 K381 K385 K402 K412 K413 K438 K439 K440 K441 K442 K463 K472 K473 K477 K480 K481 K484 K489 K490 K502 K507 K508 K515 K516 K517 K518 K522 K560 K567 K568 K569 K570 K571 K572 K573 K574 K575 K576 K577 K578 K579 K580 K585 K586 K594 K595 K596 K597">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K598 K601 K602 K603 K604 K605 K7:K8 K13:K15 K19:K20 K23:K24 K26:K27 K29:K30 K31:K32 K33:K35 K39:K48 K69:K71 K77:K85 K87:K90 K93:K94 K95:K98 K120:K121 K122:K123 K124:K125 K137:K141 K142:K143 K146:K148 K149:K150 K184:K191 K192:K193 K194:K196 K200:K202 K209:K210 K212:K213 K222:K223 K224:K229 K234:K236 K237:K239 K243:K244 K254:K256 K267:K268 K272:K273 K278:K279 K280:K281 K282:K288 K289:K290 K291:K292 K293:K294 K296:K297 K299:K314 K315:K327 K328:K330 K331:K332 K333:K335 K338:K340 K341:K342 K343:K344 K349:K350 K357:K358 K360:K362 K370:K377 K378:K380 K382:K384 K386:K390 K391:K397 K398:K401 K403:K407 K408:K409 K410:K411 K414:K415 K416:K418 K419:K427 K428:K429 K430:K434 K435:K437 K443:K453 K454:K462 K464:K471 K474:K476 K478:K479 K482:K483 K485:K488 K491:K494 K495:K496 K497:K501 K503:K504 K505:K506 K509:K511 K512:K514 K519:K521 K523:K526 K527:K529 K561:K566 K581:K584 K599:K600">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3541666666666667" right="0.53125" top="0.7006944444444444" bottom="0.5902777777777778" header="0.5118055555555555" footer="0.5118055555555555"/>
  <pageSetup horizontalDpi="600" verticalDpi="600" orientation="landscape" paperSize="9" scale="38"/>
</worksheet>
</file>

<file path=xl/worksheets/sheet2.xml><?xml version="1.0" encoding="utf-8"?>
<worksheet xmlns="http://schemas.openxmlformats.org/spreadsheetml/2006/main" xmlns:r="http://schemas.openxmlformats.org/officeDocument/2006/relationships">
  <dimension ref="E1:Q268"/>
  <sheetViews>
    <sheetView zoomScaleSheetLayoutView="100" workbookViewId="0" topLeftCell="A23">
      <selection activeCell="A82" sqref="A82:IV82"/>
    </sheetView>
  </sheetViews>
  <sheetFormatPr defaultColWidth="9.00390625" defaultRowHeight="14.25"/>
  <cols>
    <col min="5" max="5" width="9.125" style="0" customWidth="1"/>
    <col min="12" max="12" width="9.00390625" style="13" customWidth="1"/>
    <col min="14" max="14" width="9.125" style="14" customWidth="1"/>
  </cols>
  <sheetData>
    <row r="1" spans="5:17" ht="19.5">
      <c r="E1">
        <v>3</v>
      </c>
      <c r="L1" s="4">
        <v>3</v>
      </c>
      <c r="Q1">
        <v>2</v>
      </c>
    </row>
    <row r="2" spans="5:17" ht="35.25">
      <c r="E2">
        <v>1</v>
      </c>
      <c r="L2" s="15">
        <v>1</v>
      </c>
      <c r="N2" s="16"/>
      <c r="Q2">
        <v>1</v>
      </c>
    </row>
    <row r="3" spans="5:17" ht="25.5">
      <c r="E3">
        <v>1</v>
      </c>
      <c r="L3" s="15">
        <v>1</v>
      </c>
      <c r="N3" s="17"/>
      <c r="Q3">
        <v>1</v>
      </c>
    </row>
    <row r="4" spans="5:17" ht="25.5">
      <c r="E4">
        <v>2</v>
      </c>
      <c r="L4" s="15">
        <v>2</v>
      </c>
      <c r="N4" s="18"/>
      <c r="Q4">
        <v>1</v>
      </c>
    </row>
    <row r="5" spans="5:17" ht="19.5">
      <c r="E5">
        <v>1</v>
      </c>
      <c r="L5" s="15">
        <v>1</v>
      </c>
      <c r="N5" s="4">
        <v>3</v>
      </c>
      <c r="Q5">
        <v>2</v>
      </c>
    </row>
    <row r="6" spans="5:17" ht="19.5">
      <c r="E6">
        <v>1</v>
      </c>
      <c r="L6" s="15">
        <v>1</v>
      </c>
      <c r="N6" s="15">
        <v>1</v>
      </c>
      <c r="Q6">
        <v>1</v>
      </c>
    </row>
    <row r="7" spans="5:17" ht="19.5">
      <c r="E7">
        <v>1</v>
      </c>
      <c r="L7" s="15">
        <v>1</v>
      </c>
      <c r="N7" s="15">
        <v>1</v>
      </c>
      <c r="Q7">
        <v>1</v>
      </c>
    </row>
    <row r="8" spans="5:17" ht="19.5">
      <c r="E8">
        <v>1</v>
      </c>
      <c r="L8" s="15">
        <v>1</v>
      </c>
      <c r="N8" s="15">
        <v>2</v>
      </c>
      <c r="Q8">
        <v>1</v>
      </c>
    </row>
    <row r="9" spans="5:17" ht="19.5">
      <c r="E9">
        <v>1</v>
      </c>
      <c r="L9" s="15">
        <v>1</v>
      </c>
      <c r="N9" s="15">
        <v>1</v>
      </c>
      <c r="Q9">
        <v>1</v>
      </c>
    </row>
    <row r="10" spans="5:17" ht="19.5">
      <c r="E10">
        <v>1</v>
      </c>
      <c r="L10" s="15">
        <v>1</v>
      </c>
      <c r="N10" s="15">
        <v>1</v>
      </c>
      <c r="Q10">
        <v>1</v>
      </c>
    </row>
    <row r="11" spans="5:17" ht="19.5">
      <c r="E11">
        <v>1</v>
      </c>
      <c r="L11" s="15">
        <v>1</v>
      </c>
      <c r="N11" s="15">
        <v>1</v>
      </c>
      <c r="Q11">
        <v>1</v>
      </c>
    </row>
    <row r="12" spans="5:17" ht="19.5">
      <c r="E12">
        <v>1</v>
      </c>
      <c r="L12" s="15">
        <v>1</v>
      </c>
      <c r="N12" s="15">
        <v>1</v>
      </c>
      <c r="Q12">
        <v>1</v>
      </c>
    </row>
    <row r="13" spans="5:17" ht="19.5">
      <c r="E13">
        <v>1</v>
      </c>
      <c r="L13" s="15">
        <v>1</v>
      </c>
      <c r="N13" s="15">
        <v>1</v>
      </c>
      <c r="Q13">
        <v>1</v>
      </c>
    </row>
    <row r="14" spans="5:17" ht="19.5">
      <c r="E14">
        <v>1</v>
      </c>
      <c r="L14" s="15">
        <v>1</v>
      </c>
      <c r="N14" s="15">
        <v>1</v>
      </c>
      <c r="Q14">
        <v>1</v>
      </c>
    </row>
    <row r="15" spans="5:17" ht="25.5">
      <c r="E15">
        <v>1</v>
      </c>
      <c r="L15" s="19">
        <v>1</v>
      </c>
      <c r="N15" s="15">
        <v>1</v>
      </c>
      <c r="Q15">
        <v>1</v>
      </c>
    </row>
    <row r="16" spans="5:17" ht="25.5">
      <c r="E16">
        <v>1</v>
      </c>
      <c r="L16" s="19">
        <v>1</v>
      </c>
      <c r="N16" s="15">
        <v>1</v>
      </c>
      <c r="Q16">
        <v>1</v>
      </c>
    </row>
    <row r="17" spans="5:17" ht="19.5">
      <c r="E17">
        <v>1</v>
      </c>
      <c r="L17" s="15">
        <v>1</v>
      </c>
      <c r="N17" s="15">
        <v>1</v>
      </c>
      <c r="Q17">
        <v>1</v>
      </c>
    </row>
    <row r="18" spans="5:17" ht="19.5">
      <c r="E18">
        <v>1</v>
      </c>
      <c r="L18" s="15">
        <v>1</v>
      </c>
      <c r="N18" s="15">
        <v>1</v>
      </c>
      <c r="Q18">
        <v>1</v>
      </c>
    </row>
    <row r="19" spans="5:17" ht="25.5">
      <c r="E19">
        <v>1</v>
      </c>
      <c r="L19" s="15">
        <v>1</v>
      </c>
      <c r="N19" s="19">
        <v>1</v>
      </c>
      <c r="Q19">
        <v>1</v>
      </c>
    </row>
    <row r="20" spans="5:17" ht="25.5">
      <c r="E20">
        <v>1</v>
      </c>
      <c r="L20" s="15">
        <v>1</v>
      </c>
      <c r="N20" s="19">
        <v>1</v>
      </c>
      <c r="Q20">
        <v>1</v>
      </c>
    </row>
    <row r="21" spans="5:17" ht="19.5">
      <c r="E21">
        <v>1</v>
      </c>
      <c r="L21" s="15">
        <v>1</v>
      </c>
      <c r="N21" s="15">
        <v>1</v>
      </c>
      <c r="Q21">
        <v>1</v>
      </c>
    </row>
    <row r="22" spans="5:17" ht="19.5">
      <c r="E22">
        <v>1</v>
      </c>
      <c r="L22" s="15">
        <v>1</v>
      </c>
      <c r="N22" s="15">
        <v>1</v>
      </c>
      <c r="Q22">
        <v>1</v>
      </c>
    </row>
    <row r="23" spans="5:17" ht="19.5">
      <c r="E23">
        <v>1</v>
      </c>
      <c r="L23" s="15">
        <v>1</v>
      </c>
      <c r="N23" s="15">
        <v>1</v>
      </c>
      <c r="Q23">
        <v>1</v>
      </c>
    </row>
    <row r="24" spans="5:17" ht="19.5">
      <c r="E24">
        <v>1</v>
      </c>
      <c r="L24" s="15">
        <v>1</v>
      </c>
      <c r="N24" s="15">
        <v>1</v>
      </c>
      <c r="Q24">
        <v>1</v>
      </c>
    </row>
    <row r="25" spans="5:17" ht="19.5">
      <c r="E25">
        <v>1</v>
      </c>
      <c r="L25" s="15">
        <v>1</v>
      </c>
      <c r="N25" s="15">
        <v>1</v>
      </c>
      <c r="Q25">
        <v>1</v>
      </c>
    </row>
    <row r="26" spans="5:17" ht="19.5">
      <c r="E26">
        <v>1</v>
      </c>
      <c r="L26" s="15">
        <v>1</v>
      </c>
      <c r="N26" s="15">
        <v>1</v>
      </c>
      <c r="Q26">
        <v>1</v>
      </c>
    </row>
    <row r="27" spans="5:17" ht="19.5">
      <c r="E27">
        <v>1</v>
      </c>
      <c r="L27" s="15">
        <v>1</v>
      </c>
      <c r="N27" s="15">
        <v>1</v>
      </c>
      <c r="Q27">
        <v>1</v>
      </c>
    </row>
    <row r="28" spans="5:17" ht="19.5">
      <c r="E28">
        <v>1</v>
      </c>
      <c r="L28" s="15">
        <v>1</v>
      </c>
      <c r="N28" s="15">
        <v>1</v>
      </c>
      <c r="Q28">
        <v>1</v>
      </c>
    </row>
    <row r="29" spans="5:17" ht="19.5">
      <c r="E29">
        <v>1</v>
      </c>
      <c r="L29" s="15">
        <v>1</v>
      </c>
      <c r="N29" s="15">
        <v>1</v>
      </c>
      <c r="Q29">
        <v>1</v>
      </c>
    </row>
    <row r="30" spans="5:17" ht="19.5">
      <c r="E30">
        <v>1</v>
      </c>
      <c r="L30" s="15">
        <v>1</v>
      </c>
      <c r="N30" s="15">
        <v>1</v>
      </c>
      <c r="Q30">
        <v>1</v>
      </c>
    </row>
    <row r="31" spans="5:17" ht="19.5">
      <c r="E31">
        <v>1</v>
      </c>
      <c r="L31" s="15">
        <v>1</v>
      </c>
      <c r="N31" s="15">
        <v>1</v>
      </c>
      <c r="Q31">
        <v>1</v>
      </c>
    </row>
    <row r="32" spans="5:17" ht="19.5">
      <c r="E32">
        <v>1</v>
      </c>
      <c r="L32" s="15">
        <v>1</v>
      </c>
      <c r="N32" s="15">
        <v>1</v>
      </c>
      <c r="Q32">
        <v>1</v>
      </c>
    </row>
    <row r="33" spans="5:17" ht="19.5">
      <c r="E33">
        <v>1</v>
      </c>
      <c r="L33" s="15">
        <v>1</v>
      </c>
      <c r="N33" s="15">
        <v>1</v>
      </c>
      <c r="Q33">
        <v>1</v>
      </c>
    </row>
    <row r="34" spans="5:17" ht="19.5">
      <c r="E34">
        <v>2</v>
      </c>
      <c r="L34" s="4">
        <v>2</v>
      </c>
      <c r="N34" s="15">
        <v>1</v>
      </c>
      <c r="Q34">
        <v>1</v>
      </c>
    </row>
    <row r="35" spans="5:17" ht="19.5">
      <c r="E35">
        <v>2</v>
      </c>
      <c r="L35" s="4">
        <v>2</v>
      </c>
      <c r="N35" s="15">
        <v>1</v>
      </c>
      <c r="Q35">
        <v>1</v>
      </c>
    </row>
    <row r="36" spans="5:17" ht="19.5">
      <c r="E36">
        <v>1</v>
      </c>
      <c r="L36" s="4">
        <v>1</v>
      </c>
      <c r="N36" s="15">
        <v>1</v>
      </c>
      <c r="Q36">
        <v>1</v>
      </c>
    </row>
    <row r="37" spans="5:17" ht="19.5">
      <c r="E37">
        <v>1</v>
      </c>
      <c r="L37" s="4">
        <v>1</v>
      </c>
      <c r="N37" s="15">
        <v>1</v>
      </c>
      <c r="Q37">
        <v>1</v>
      </c>
    </row>
    <row r="38" spans="5:17" ht="19.5">
      <c r="E38">
        <v>1</v>
      </c>
      <c r="L38" s="4">
        <v>1</v>
      </c>
      <c r="N38" s="4">
        <v>2</v>
      </c>
      <c r="Q38">
        <v>1</v>
      </c>
    </row>
    <row r="39" spans="5:17" ht="19.5">
      <c r="E39">
        <v>1</v>
      </c>
      <c r="L39" s="4">
        <v>1</v>
      </c>
      <c r="N39" s="4">
        <v>2</v>
      </c>
      <c r="Q39">
        <v>1</v>
      </c>
    </row>
    <row r="40" spans="5:17" ht="19.5">
      <c r="E40">
        <v>1</v>
      </c>
      <c r="L40" s="4">
        <v>1</v>
      </c>
      <c r="N40" s="4">
        <v>1</v>
      </c>
      <c r="Q40">
        <v>1</v>
      </c>
    </row>
    <row r="41" spans="5:17" ht="19.5">
      <c r="E41">
        <v>1</v>
      </c>
      <c r="L41" s="4">
        <v>1</v>
      </c>
      <c r="N41" s="4">
        <v>1</v>
      </c>
      <c r="Q41">
        <v>1</v>
      </c>
    </row>
    <row r="42" spans="5:17" ht="19.5">
      <c r="E42">
        <v>1</v>
      </c>
      <c r="L42" s="4">
        <v>1</v>
      </c>
      <c r="N42" s="4">
        <v>1</v>
      </c>
      <c r="Q42">
        <v>1</v>
      </c>
    </row>
    <row r="43" spans="5:17" ht="19.5">
      <c r="E43">
        <v>1</v>
      </c>
      <c r="L43" s="4">
        <v>1</v>
      </c>
      <c r="N43" s="4">
        <v>1</v>
      </c>
      <c r="Q43">
        <v>1</v>
      </c>
    </row>
    <row r="44" spans="5:17" ht="19.5">
      <c r="E44">
        <v>1</v>
      </c>
      <c r="L44" s="4">
        <v>1</v>
      </c>
      <c r="N44" s="4">
        <v>1</v>
      </c>
      <c r="Q44">
        <v>1</v>
      </c>
    </row>
    <row r="45" spans="5:17" ht="19.5">
      <c r="E45">
        <v>1</v>
      </c>
      <c r="L45" s="4">
        <v>1</v>
      </c>
      <c r="N45" s="4">
        <v>1</v>
      </c>
      <c r="Q45">
        <v>1</v>
      </c>
    </row>
    <row r="46" spans="5:17" ht="19.5">
      <c r="E46">
        <v>1</v>
      </c>
      <c r="L46" s="4">
        <v>1</v>
      </c>
      <c r="N46" s="4">
        <v>1</v>
      </c>
      <c r="Q46">
        <v>1</v>
      </c>
    </row>
    <row r="47" spans="5:17" ht="19.5">
      <c r="E47">
        <v>1</v>
      </c>
      <c r="L47" s="4">
        <v>1</v>
      </c>
      <c r="N47" s="4">
        <v>1</v>
      </c>
      <c r="Q47">
        <v>1</v>
      </c>
    </row>
    <row r="48" spans="5:17" ht="19.5">
      <c r="E48">
        <v>1</v>
      </c>
      <c r="L48" s="4">
        <v>1</v>
      </c>
      <c r="N48" s="4">
        <v>1</v>
      </c>
      <c r="Q48">
        <v>1</v>
      </c>
    </row>
    <row r="49" spans="5:17" ht="19.5">
      <c r="E49" s="13">
        <v>1</v>
      </c>
      <c r="L49" s="4">
        <v>1</v>
      </c>
      <c r="N49" s="4">
        <v>1</v>
      </c>
      <c r="Q49">
        <v>1</v>
      </c>
    </row>
    <row r="50" spans="5:17" ht="19.5">
      <c r="E50" s="13">
        <v>1</v>
      </c>
      <c r="L50" s="4">
        <v>1</v>
      </c>
      <c r="N50" s="4">
        <v>1</v>
      </c>
      <c r="Q50">
        <v>1</v>
      </c>
    </row>
    <row r="51" spans="5:17" ht="19.5">
      <c r="E51" s="13">
        <v>1</v>
      </c>
      <c r="L51" s="4">
        <v>1</v>
      </c>
      <c r="N51" s="4">
        <v>1</v>
      </c>
      <c r="Q51">
        <v>1</v>
      </c>
    </row>
    <row r="52" spans="5:17" ht="19.5">
      <c r="E52" s="13">
        <v>1</v>
      </c>
      <c r="L52" s="4">
        <v>1</v>
      </c>
      <c r="N52" s="4">
        <v>1</v>
      </c>
      <c r="Q52">
        <v>1</v>
      </c>
    </row>
    <row r="53" spans="5:17" ht="19.5">
      <c r="E53" s="13">
        <v>1</v>
      </c>
      <c r="L53" s="4">
        <v>1</v>
      </c>
      <c r="N53" s="4">
        <v>1</v>
      </c>
      <c r="Q53">
        <v>1</v>
      </c>
    </row>
    <row r="54" spans="5:17" ht="19.5">
      <c r="E54" s="13">
        <v>1</v>
      </c>
      <c r="L54" s="4">
        <v>1</v>
      </c>
      <c r="N54" s="4">
        <v>1</v>
      </c>
      <c r="Q54">
        <v>1</v>
      </c>
    </row>
    <row r="55" spans="5:17" ht="19.5">
      <c r="E55" s="13">
        <v>1</v>
      </c>
      <c r="L55" s="4">
        <v>1</v>
      </c>
      <c r="N55" s="4">
        <v>1</v>
      </c>
      <c r="Q55">
        <v>1</v>
      </c>
    </row>
    <row r="56" spans="5:17" ht="19.5">
      <c r="E56" s="13">
        <v>1</v>
      </c>
      <c r="L56" s="4">
        <v>1</v>
      </c>
      <c r="N56" s="4">
        <v>1</v>
      </c>
      <c r="Q56">
        <v>1</v>
      </c>
    </row>
    <row r="57" spans="5:17" ht="19.5">
      <c r="E57" s="13">
        <v>1</v>
      </c>
      <c r="L57" s="4">
        <v>1</v>
      </c>
      <c r="N57" s="4">
        <v>1</v>
      </c>
      <c r="Q57">
        <v>1</v>
      </c>
    </row>
    <row r="58" spans="5:17" ht="19.5">
      <c r="E58" s="13">
        <v>1</v>
      </c>
      <c r="L58" s="4">
        <v>1</v>
      </c>
      <c r="N58" s="4">
        <v>1</v>
      </c>
      <c r="Q58">
        <v>1</v>
      </c>
    </row>
    <row r="59" spans="5:17" ht="19.5">
      <c r="E59" s="13">
        <v>1</v>
      </c>
      <c r="L59" s="4">
        <v>1</v>
      </c>
      <c r="N59" s="4">
        <v>1</v>
      </c>
      <c r="Q59">
        <v>1</v>
      </c>
    </row>
    <row r="60" spans="5:17" ht="19.5">
      <c r="E60" s="13">
        <v>1</v>
      </c>
      <c r="L60" s="4">
        <v>1</v>
      </c>
      <c r="N60" s="4">
        <v>1</v>
      </c>
      <c r="Q60">
        <v>1</v>
      </c>
    </row>
    <row r="61" spans="5:17" ht="19.5">
      <c r="E61" s="13">
        <v>1</v>
      </c>
      <c r="L61" s="4">
        <v>1</v>
      </c>
      <c r="N61" s="4">
        <v>1</v>
      </c>
      <c r="Q61">
        <v>1</v>
      </c>
    </row>
    <row r="62" spans="5:17" ht="19.5">
      <c r="E62" s="13">
        <v>1</v>
      </c>
      <c r="L62" s="4">
        <v>1</v>
      </c>
      <c r="N62" s="4">
        <v>1</v>
      </c>
      <c r="Q62">
        <v>1</v>
      </c>
    </row>
    <row r="63" spans="5:17" ht="19.5">
      <c r="E63" s="13">
        <v>1</v>
      </c>
      <c r="L63" s="4">
        <v>1</v>
      </c>
      <c r="N63" s="4">
        <v>1</v>
      </c>
      <c r="Q63">
        <v>1</v>
      </c>
    </row>
    <row r="64" spans="5:17" ht="19.5">
      <c r="E64" s="13">
        <v>1</v>
      </c>
      <c r="L64" s="4">
        <v>1</v>
      </c>
      <c r="N64" s="4">
        <v>1</v>
      </c>
      <c r="Q64">
        <v>1</v>
      </c>
    </row>
    <row r="65" spans="5:17" ht="19.5">
      <c r="E65" s="13">
        <v>1</v>
      </c>
      <c r="L65" s="4">
        <v>1</v>
      </c>
      <c r="N65" s="4">
        <v>1</v>
      </c>
      <c r="Q65">
        <v>1</v>
      </c>
    </row>
    <row r="66" spans="5:17" ht="19.5">
      <c r="E66">
        <v>1</v>
      </c>
      <c r="L66" s="4">
        <v>1</v>
      </c>
      <c r="N66" s="4">
        <v>1</v>
      </c>
      <c r="Q66">
        <v>1</v>
      </c>
    </row>
    <row r="67" spans="5:17" ht="19.5">
      <c r="E67">
        <v>1</v>
      </c>
      <c r="L67" s="4">
        <v>1</v>
      </c>
      <c r="N67" s="4">
        <v>1</v>
      </c>
      <c r="Q67">
        <v>1</v>
      </c>
    </row>
    <row r="68" spans="5:17" ht="19.5">
      <c r="E68">
        <v>1</v>
      </c>
      <c r="L68" s="4">
        <v>1</v>
      </c>
      <c r="N68" s="4">
        <v>1</v>
      </c>
      <c r="Q68">
        <v>1</v>
      </c>
    </row>
    <row r="69" spans="5:17" ht="19.5">
      <c r="E69" s="13">
        <v>1</v>
      </c>
      <c r="L69" s="4">
        <v>1</v>
      </c>
      <c r="N69" s="4">
        <v>1</v>
      </c>
      <c r="Q69">
        <v>1</v>
      </c>
    </row>
    <row r="70" spans="5:17" ht="19.5">
      <c r="E70" s="13">
        <v>1</v>
      </c>
      <c r="L70" s="4">
        <v>1</v>
      </c>
      <c r="N70" s="3">
        <v>1</v>
      </c>
      <c r="Q70">
        <v>1</v>
      </c>
    </row>
    <row r="71" spans="5:17" ht="19.5">
      <c r="E71" s="13">
        <v>1</v>
      </c>
      <c r="L71" s="4">
        <v>1</v>
      </c>
      <c r="N71" s="3">
        <v>1</v>
      </c>
      <c r="Q71">
        <v>1</v>
      </c>
    </row>
    <row r="72" spans="5:17" ht="19.5">
      <c r="E72" s="13">
        <v>1</v>
      </c>
      <c r="L72" s="4">
        <v>1</v>
      </c>
      <c r="N72" s="3">
        <v>1</v>
      </c>
      <c r="Q72">
        <v>1</v>
      </c>
    </row>
    <row r="73" spans="5:17" ht="19.5">
      <c r="E73" s="13">
        <v>1</v>
      </c>
      <c r="L73" s="4">
        <v>1</v>
      </c>
      <c r="N73" s="4">
        <v>1</v>
      </c>
      <c r="Q73">
        <v>1</v>
      </c>
    </row>
    <row r="74" spans="5:17" ht="19.5">
      <c r="E74" s="13">
        <v>1</v>
      </c>
      <c r="L74" s="4">
        <v>1</v>
      </c>
      <c r="N74" s="4">
        <v>1</v>
      </c>
      <c r="Q74">
        <v>1</v>
      </c>
    </row>
    <row r="75" spans="5:17" ht="19.5">
      <c r="E75" s="13">
        <v>1</v>
      </c>
      <c r="L75" s="4">
        <v>1</v>
      </c>
      <c r="N75" s="4">
        <v>1</v>
      </c>
      <c r="Q75">
        <v>1</v>
      </c>
    </row>
    <row r="76" spans="5:17" ht="19.5">
      <c r="E76" s="13">
        <v>1</v>
      </c>
      <c r="L76" s="4">
        <v>1</v>
      </c>
      <c r="N76" s="4">
        <v>1</v>
      </c>
      <c r="Q76">
        <v>1</v>
      </c>
    </row>
    <row r="77" spans="5:17" ht="19.5">
      <c r="E77" s="13">
        <v>1</v>
      </c>
      <c r="L77" s="4">
        <v>1</v>
      </c>
      <c r="N77" s="4">
        <v>1</v>
      </c>
      <c r="Q77">
        <v>1</v>
      </c>
    </row>
    <row r="78" spans="5:17" ht="19.5">
      <c r="E78" s="13">
        <v>1</v>
      </c>
      <c r="L78" s="4">
        <v>1</v>
      </c>
      <c r="N78" s="4">
        <v>1</v>
      </c>
      <c r="Q78">
        <v>1</v>
      </c>
    </row>
    <row r="79" spans="5:17" ht="19.5">
      <c r="E79" s="13">
        <v>1</v>
      </c>
      <c r="L79" s="4">
        <v>1</v>
      </c>
      <c r="N79" s="4">
        <v>1</v>
      </c>
      <c r="Q79">
        <v>1</v>
      </c>
    </row>
    <row r="80" spans="5:17" ht="19.5">
      <c r="E80" s="13">
        <v>1</v>
      </c>
      <c r="L80" s="4">
        <v>1</v>
      </c>
      <c r="N80" s="4">
        <v>1</v>
      </c>
      <c r="Q80">
        <v>1</v>
      </c>
    </row>
    <row r="81" spans="5:17" ht="19.5">
      <c r="E81" s="13">
        <v>1</v>
      </c>
      <c r="L81" s="4">
        <v>1</v>
      </c>
      <c r="N81" s="4">
        <v>1</v>
      </c>
      <c r="Q81" t="s">
        <v>1139</v>
      </c>
    </row>
    <row r="82" spans="5:17" ht="19.5">
      <c r="E82" s="13">
        <v>1</v>
      </c>
      <c r="L82" s="4">
        <v>1</v>
      </c>
      <c r="N82" s="4">
        <v>1</v>
      </c>
      <c r="Q82" t="s">
        <v>1139</v>
      </c>
    </row>
    <row r="83" spans="5:17" ht="19.5">
      <c r="E83" s="13">
        <v>1</v>
      </c>
      <c r="L83" s="15">
        <v>1</v>
      </c>
      <c r="N83" s="4">
        <v>1</v>
      </c>
      <c r="Q83" t="s">
        <v>1139</v>
      </c>
    </row>
    <row r="84" spans="5:17" ht="19.5">
      <c r="E84" s="13">
        <v>1</v>
      </c>
      <c r="L84" s="15">
        <v>1</v>
      </c>
      <c r="N84" s="4">
        <v>1</v>
      </c>
      <c r="Q84" t="s">
        <v>1139</v>
      </c>
    </row>
    <row r="85" spans="5:17" ht="19.5">
      <c r="E85" s="13">
        <v>1</v>
      </c>
      <c r="L85" s="15">
        <v>1</v>
      </c>
      <c r="N85" s="4">
        <v>1</v>
      </c>
      <c r="Q85" t="s">
        <v>1139</v>
      </c>
    </row>
    <row r="86" spans="5:17" ht="19.5">
      <c r="E86" s="13">
        <v>1</v>
      </c>
      <c r="L86" s="15">
        <v>1</v>
      </c>
      <c r="N86" s="4">
        <v>1</v>
      </c>
      <c r="Q86">
        <v>1</v>
      </c>
    </row>
    <row r="87" spans="5:17" ht="19.5">
      <c r="E87" s="13">
        <v>1</v>
      </c>
      <c r="L87" s="15">
        <v>1</v>
      </c>
      <c r="N87" s="15">
        <v>1</v>
      </c>
      <c r="Q87">
        <v>1</v>
      </c>
    </row>
    <row r="88" spans="5:17" ht="20.25">
      <c r="E88" s="13">
        <v>1</v>
      </c>
      <c r="L88" s="20">
        <v>1</v>
      </c>
      <c r="N88" s="15">
        <v>1</v>
      </c>
      <c r="Q88">
        <v>1</v>
      </c>
    </row>
    <row r="89" spans="5:17" ht="20.25">
      <c r="E89" s="13">
        <v>1</v>
      </c>
      <c r="L89" s="20">
        <v>1</v>
      </c>
      <c r="N89" s="15">
        <v>1</v>
      </c>
      <c r="Q89">
        <v>1</v>
      </c>
    </row>
    <row r="90" spans="5:17" ht="20.25">
      <c r="E90" s="13">
        <v>1</v>
      </c>
      <c r="L90" s="20">
        <v>1</v>
      </c>
      <c r="N90" s="15">
        <v>1</v>
      </c>
      <c r="Q90">
        <v>1</v>
      </c>
    </row>
    <row r="91" spans="5:17" ht="20.25">
      <c r="E91" s="13">
        <v>1</v>
      </c>
      <c r="L91" s="20">
        <v>1</v>
      </c>
      <c r="N91" s="15">
        <v>1</v>
      </c>
      <c r="Q91">
        <v>1</v>
      </c>
    </row>
    <row r="92" spans="5:17" ht="20.25">
      <c r="E92" s="13">
        <v>1</v>
      </c>
      <c r="L92" s="20">
        <v>1</v>
      </c>
      <c r="N92" s="20">
        <v>1</v>
      </c>
      <c r="Q92">
        <v>2</v>
      </c>
    </row>
    <row r="93" spans="5:17" ht="20.25">
      <c r="E93" s="13">
        <v>1</v>
      </c>
      <c r="L93" s="20">
        <v>1</v>
      </c>
      <c r="N93" s="20">
        <v>1</v>
      </c>
      <c r="Q93">
        <v>1</v>
      </c>
    </row>
    <row r="94" spans="5:17" ht="20.25">
      <c r="E94" s="13">
        <v>1</v>
      </c>
      <c r="L94" s="20">
        <v>1</v>
      </c>
      <c r="N94" s="20">
        <v>1</v>
      </c>
      <c r="Q94">
        <v>1</v>
      </c>
    </row>
    <row r="95" spans="5:17" ht="20.25">
      <c r="E95" s="13">
        <v>2</v>
      </c>
      <c r="L95" s="20">
        <v>2</v>
      </c>
      <c r="N95" s="20">
        <v>1</v>
      </c>
      <c r="Q95">
        <v>1</v>
      </c>
    </row>
    <row r="96" spans="5:17" ht="20.25">
      <c r="E96" s="13">
        <v>1</v>
      </c>
      <c r="L96" s="21">
        <v>1</v>
      </c>
      <c r="N96" s="20">
        <v>1</v>
      </c>
      <c r="Q96">
        <v>1</v>
      </c>
    </row>
    <row r="97" spans="5:17" ht="20.25">
      <c r="E97" s="13">
        <v>1</v>
      </c>
      <c r="L97" s="21">
        <v>1</v>
      </c>
      <c r="N97" s="20">
        <v>1</v>
      </c>
      <c r="Q97">
        <v>1</v>
      </c>
    </row>
    <row r="98" spans="5:17" ht="20.25">
      <c r="E98" s="13">
        <v>1</v>
      </c>
      <c r="L98" s="21">
        <v>1</v>
      </c>
      <c r="N98" s="20">
        <v>1</v>
      </c>
      <c r="Q98">
        <v>1</v>
      </c>
    </row>
    <row r="99" spans="5:17" ht="20.25">
      <c r="E99" s="13">
        <v>1</v>
      </c>
      <c r="L99" s="21">
        <v>1</v>
      </c>
      <c r="N99" s="20">
        <v>2</v>
      </c>
      <c r="Q99">
        <v>1</v>
      </c>
    </row>
    <row r="100" spans="5:17" ht="19.5">
      <c r="E100" s="13">
        <v>1</v>
      </c>
      <c r="L100" s="22">
        <v>1</v>
      </c>
      <c r="N100" s="21">
        <v>1</v>
      </c>
      <c r="Q100">
        <v>1</v>
      </c>
    </row>
    <row r="101" spans="5:17" ht="19.5">
      <c r="E101" s="13">
        <v>1</v>
      </c>
      <c r="L101" s="22">
        <v>1</v>
      </c>
      <c r="N101" s="21">
        <v>1</v>
      </c>
      <c r="Q101">
        <v>1</v>
      </c>
    </row>
    <row r="102" spans="5:17" ht="19.5">
      <c r="E102" s="13">
        <v>1</v>
      </c>
      <c r="L102" s="22">
        <v>1</v>
      </c>
      <c r="N102" s="21">
        <v>1</v>
      </c>
      <c r="Q102">
        <v>1</v>
      </c>
    </row>
    <row r="103" spans="5:17" ht="19.5">
      <c r="E103" s="13">
        <v>1</v>
      </c>
      <c r="L103" s="22">
        <v>1</v>
      </c>
      <c r="N103" s="21">
        <v>1</v>
      </c>
      <c r="Q103">
        <v>1</v>
      </c>
    </row>
    <row r="104" spans="5:17" ht="18.75">
      <c r="E104" s="13">
        <v>1</v>
      </c>
      <c r="L104" s="22">
        <v>1</v>
      </c>
      <c r="N104" s="22">
        <v>1</v>
      </c>
      <c r="Q104">
        <v>1</v>
      </c>
    </row>
    <row r="105" spans="5:17" ht="18.75">
      <c r="E105" s="13">
        <v>1</v>
      </c>
      <c r="L105" s="22">
        <v>1</v>
      </c>
      <c r="N105" s="22">
        <v>1</v>
      </c>
      <c r="Q105">
        <v>1</v>
      </c>
    </row>
    <row r="106" spans="5:17" ht="18.75">
      <c r="E106" s="13">
        <v>1</v>
      </c>
      <c r="L106" s="22">
        <v>1</v>
      </c>
      <c r="N106" s="22">
        <v>1</v>
      </c>
      <c r="Q106">
        <v>1</v>
      </c>
    </row>
    <row r="107" spans="5:17" ht="18.75">
      <c r="E107" s="13">
        <v>1</v>
      </c>
      <c r="L107" s="22">
        <v>1</v>
      </c>
      <c r="N107" s="22">
        <v>1</v>
      </c>
      <c r="Q107">
        <v>1</v>
      </c>
    </row>
    <row r="108" spans="5:17" ht="19.5">
      <c r="E108" s="13">
        <v>1</v>
      </c>
      <c r="L108" s="15">
        <v>1</v>
      </c>
      <c r="N108" s="22">
        <v>1</v>
      </c>
      <c r="Q108">
        <v>1</v>
      </c>
    </row>
    <row r="109" spans="5:17" ht="19.5">
      <c r="E109" s="13">
        <v>1</v>
      </c>
      <c r="L109" s="15">
        <v>1</v>
      </c>
      <c r="N109" s="22">
        <v>1</v>
      </c>
      <c r="Q109">
        <v>1</v>
      </c>
    </row>
    <row r="110" spans="5:17" ht="19.5">
      <c r="E110" s="13">
        <v>1</v>
      </c>
      <c r="L110" s="15">
        <v>1</v>
      </c>
      <c r="N110" s="22">
        <v>1</v>
      </c>
      <c r="Q110">
        <v>1</v>
      </c>
    </row>
    <row r="111" spans="5:17" ht="19.5">
      <c r="E111" s="13">
        <v>1</v>
      </c>
      <c r="L111" s="15">
        <v>1</v>
      </c>
      <c r="N111" s="22">
        <v>1</v>
      </c>
      <c r="Q111">
        <v>1</v>
      </c>
    </row>
    <row r="112" spans="5:17" ht="19.5">
      <c r="E112" s="13">
        <v>1</v>
      </c>
      <c r="L112" s="15">
        <v>1</v>
      </c>
      <c r="N112" s="15">
        <v>1</v>
      </c>
      <c r="Q112">
        <v>1</v>
      </c>
    </row>
    <row r="113" spans="5:17" ht="19.5">
      <c r="E113" s="13">
        <v>1</v>
      </c>
      <c r="L113" s="15">
        <v>1</v>
      </c>
      <c r="N113" s="15">
        <v>1</v>
      </c>
      <c r="Q113">
        <v>1</v>
      </c>
    </row>
    <row r="114" spans="5:17" ht="19.5">
      <c r="E114" s="13">
        <v>1</v>
      </c>
      <c r="L114" s="15">
        <v>1</v>
      </c>
      <c r="N114" s="15">
        <v>1</v>
      </c>
      <c r="Q114">
        <v>1</v>
      </c>
    </row>
    <row r="115" spans="5:17" ht="19.5">
      <c r="E115" s="13">
        <v>1</v>
      </c>
      <c r="L115" s="15">
        <v>1</v>
      </c>
      <c r="N115" s="15">
        <v>1</v>
      </c>
      <c r="Q115">
        <v>6</v>
      </c>
    </row>
    <row r="116" spans="5:17" ht="19.5">
      <c r="E116" s="13">
        <v>1</v>
      </c>
      <c r="L116" s="15">
        <v>1</v>
      </c>
      <c r="N116" s="15">
        <v>1</v>
      </c>
      <c r="Q116">
        <v>3</v>
      </c>
    </row>
    <row r="117" spans="5:17" ht="19.5">
      <c r="E117" s="13">
        <v>1</v>
      </c>
      <c r="L117" s="15">
        <v>1</v>
      </c>
      <c r="N117" s="15">
        <v>1</v>
      </c>
      <c r="Q117">
        <v>1</v>
      </c>
    </row>
    <row r="118" spans="5:17" ht="19.5">
      <c r="E118" s="13">
        <v>1</v>
      </c>
      <c r="L118" s="15">
        <v>1</v>
      </c>
      <c r="N118" s="15">
        <v>1</v>
      </c>
      <c r="Q118">
        <v>1</v>
      </c>
    </row>
    <row r="119" spans="5:17" ht="19.5">
      <c r="E119" s="13">
        <v>1</v>
      </c>
      <c r="L119" s="15">
        <v>1</v>
      </c>
      <c r="N119" s="15">
        <v>1</v>
      </c>
      <c r="Q119">
        <v>1</v>
      </c>
    </row>
    <row r="120" spans="5:17" ht="19.5">
      <c r="E120" s="13">
        <v>1</v>
      </c>
      <c r="L120" s="15">
        <v>1</v>
      </c>
      <c r="N120" s="15">
        <v>1</v>
      </c>
      <c r="Q120">
        <v>1</v>
      </c>
    </row>
    <row r="121" spans="5:17" ht="19.5">
      <c r="E121" s="13">
        <v>1</v>
      </c>
      <c r="L121" s="15">
        <v>1</v>
      </c>
      <c r="N121" s="15">
        <v>1</v>
      </c>
      <c r="Q121">
        <v>1</v>
      </c>
    </row>
    <row r="122" spans="5:17" ht="19.5">
      <c r="E122" s="13">
        <v>1</v>
      </c>
      <c r="L122" s="15">
        <v>1</v>
      </c>
      <c r="N122" s="15">
        <v>1</v>
      </c>
      <c r="Q122">
        <v>1</v>
      </c>
    </row>
    <row r="123" spans="5:17" ht="19.5">
      <c r="E123" s="13">
        <v>6</v>
      </c>
      <c r="L123" s="23">
        <v>6</v>
      </c>
      <c r="N123" s="15">
        <v>1</v>
      </c>
      <c r="Q123">
        <v>1</v>
      </c>
    </row>
    <row r="124" spans="5:17" ht="19.5">
      <c r="E124" s="13">
        <v>3</v>
      </c>
      <c r="L124" s="23">
        <v>3</v>
      </c>
      <c r="N124" s="15">
        <v>1</v>
      </c>
      <c r="Q124">
        <v>1</v>
      </c>
    </row>
    <row r="125" spans="5:17" ht="19.5">
      <c r="E125" s="13">
        <v>1</v>
      </c>
      <c r="L125" s="24">
        <v>1</v>
      </c>
      <c r="N125" s="15">
        <v>1</v>
      </c>
      <c r="Q125">
        <v>13</v>
      </c>
    </row>
    <row r="126" spans="5:17" ht="19.5">
      <c r="E126" s="13">
        <v>1</v>
      </c>
      <c r="L126" s="24">
        <v>1</v>
      </c>
      <c r="N126" s="15">
        <v>1</v>
      </c>
      <c r="Q126">
        <v>1</v>
      </c>
    </row>
    <row r="127" spans="5:17" ht="19.5">
      <c r="E127" s="13">
        <v>1</v>
      </c>
      <c r="L127" s="15">
        <v>1</v>
      </c>
      <c r="N127" s="23">
        <v>6</v>
      </c>
      <c r="Q127">
        <v>9</v>
      </c>
    </row>
    <row r="128" spans="5:17" ht="19.5">
      <c r="E128" s="13">
        <v>1</v>
      </c>
      <c r="L128" s="15">
        <v>1</v>
      </c>
      <c r="N128" s="23">
        <v>3</v>
      </c>
      <c r="Q128">
        <v>2</v>
      </c>
    </row>
    <row r="129" spans="5:17" ht="19.5">
      <c r="E129" s="13">
        <v>2</v>
      </c>
      <c r="L129" s="15">
        <v>2</v>
      </c>
      <c r="N129" s="24">
        <v>1</v>
      </c>
      <c r="Q129">
        <v>1</v>
      </c>
    </row>
    <row r="130" spans="5:17" ht="19.5">
      <c r="E130" s="13">
        <v>1</v>
      </c>
      <c r="L130" s="15">
        <v>1</v>
      </c>
      <c r="N130" s="24">
        <v>1</v>
      </c>
      <c r="Q130">
        <v>1</v>
      </c>
    </row>
    <row r="131" spans="5:17" ht="19.5">
      <c r="E131" s="13">
        <v>1</v>
      </c>
      <c r="L131" s="15">
        <v>1</v>
      </c>
      <c r="N131" s="15">
        <v>1</v>
      </c>
      <c r="Q131">
        <v>1</v>
      </c>
    </row>
    <row r="132" spans="5:17" ht="19.5">
      <c r="E132" s="13">
        <v>1</v>
      </c>
      <c r="L132" s="15">
        <v>1</v>
      </c>
      <c r="N132" s="15">
        <v>1</v>
      </c>
      <c r="Q132">
        <v>2</v>
      </c>
    </row>
    <row r="133" spans="5:17" ht="19.5">
      <c r="E133" s="13">
        <v>1</v>
      </c>
      <c r="L133" s="15">
        <v>1</v>
      </c>
      <c r="N133" s="15">
        <v>2</v>
      </c>
      <c r="Q133">
        <v>1</v>
      </c>
    </row>
    <row r="134" spans="5:17" ht="19.5">
      <c r="E134" s="13">
        <v>1</v>
      </c>
      <c r="L134" s="15">
        <v>1</v>
      </c>
      <c r="N134" s="15">
        <v>1</v>
      </c>
      <c r="Q134">
        <v>1</v>
      </c>
    </row>
    <row r="135" spans="5:17" ht="19.5">
      <c r="E135" s="13">
        <v>2</v>
      </c>
      <c r="L135" s="15">
        <v>2</v>
      </c>
      <c r="N135" s="15">
        <v>1</v>
      </c>
      <c r="Q135">
        <v>1</v>
      </c>
    </row>
    <row r="136" spans="5:17" ht="19.5">
      <c r="E136" s="13">
        <v>1</v>
      </c>
      <c r="L136" s="15">
        <v>1</v>
      </c>
      <c r="N136" s="15">
        <v>1</v>
      </c>
      <c r="Q136">
        <v>2</v>
      </c>
    </row>
    <row r="137" spans="5:17" ht="19.5">
      <c r="E137" s="13">
        <v>1</v>
      </c>
      <c r="L137" s="15">
        <v>1</v>
      </c>
      <c r="N137" s="15">
        <v>1</v>
      </c>
      <c r="Q137">
        <v>8</v>
      </c>
    </row>
    <row r="138" spans="5:17" ht="19.5">
      <c r="E138">
        <v>1</v>
      </c>
      <c r="L138" s="22">
        <v>1</v>
      </c>
      <c r="N138" s="15">
        <v>1</v>
      </c>
      <c r="Q138">
        <v>1</v>
      </c>
    </row>
    <row r="139" spans="5:17" ht="19.5">
      <c r="E139">
        <v>1</v>
      </c>
      <c r="L139" s="22">
        <v>1</v>
      </c>
      <c r="N139" s="15">
        <v>2</v>
      </c>
      <c r="Q139">
        <v>1</v>
      </c>
    </row>
    <row r="140" spans="5:17" ht="19.5">
      <c r="E140">
        <v>2</v>
      </c>
      <c r="L140" s="22">
        <v>2</v>
      </c>
      <c r="N140" s="15">
        <v>1</v>
      </c>
      <c r="Q140">
        <v>7</v>
      </c>
    </row>
    <row r="141" spans="5:17" ht="19.5">
      <c r="E141">
        <v>1</v>
      </c>
      <c r="L141" s="22">
        <v>1</v>
      </c>
      <c r="N141" s="15">
        <v>1</v>
      </c>
      <c r="Q141">
        <v>6</v>
      </c>
    </row>
    <row r="142" spans="5:17" ht="18.75">
      <c r="E142">
        <v>2</v>
      </c>
      <c r="L142" s="22">
        <v>2</v>
      </c>
      <c r="N142" s="22">
        <v>1</v>
      </c>
      <c r="Q142">
        <v>1</v>
      </c>
    </row>
    <row r="143" spans="5:17" ht="18.75">
      <c r="E143">
        <v>1</v>
      </c>
      <c r="L143" s="22">
        <v>1</v>
      </c>
      <c r="N143" s="22">
        <v>1</v>
      </c>
      <c r="Q143">
        <v>7</v>
      </c>
    </row>
    <row r="144" spans="5:17" ht="18.75">
      <c r="E144">
        <v>1</v>
      </c>
      <c r="L144" s="22">
        <v>1</v>
      </c>
      <c r="N144" s="22">
        <v>2</v>
      </c>
      <c r="Q144">
        <v>2</v>
      </c>
    </row>
    <row r="145" spans="5:17" ht="18.75">
      <c r="E145">
        <v>2</v>
      </c>
      <c r="L145" s="22">
        <v>2</v>
      </c>
      <c r="N145" s="22">
        <v>1</v>
      </c>
      <c r="Q145">
        <v>1</v>
      </c>
    </row>
    <row r="146" spans="5:17" ht="18.75">
      <c r="E146">
        <v>1</v>
      </c>
      <c r="L146" s="22">
        <v>1</v>
      </c>
      <c r="N146" s="22">
        <v>2</v>
      </c>
      <c r="Q146">
        <v>2</v>
      </c>
    </row>
    <row r="147" spans="5:17" ht="18.75">
      <c r="E147">
        <v>2</v>
      </c>
      <c r="L147" s="22">
        <v>2</v>
      </c>
      <c r="N147" s="22">
        <v>1</v>
      </c>
      <c r="Q147">
        <v>1</v>
      </c>
    </row>
    <row r="148" spans="5:17" ht="18.75">
      <c r="E148">
        <v>2</v>
      </c>
      <c r="L148" s="22">
        <v>2</v>
      </c>
      <c r="N148" s="22">
        <v>1</v>
      </c>
      <c r="Q148">
        <v>1</v>
      </c>
    </row>
    <row r="149" spans="5:17" ht="18.75">
      <c r="E149">
        <v>2</v>
      </c>
      <c r="L149" s="22">
        <v>2</v>
      </c>
      <c r="N149" s="22">
        <v>2</v>
      </c>
      <c r="Q149">
        <v>1</v>
      </c>
    </row>
    <row r="150" spans="5:17" ht="18.75">
      <c r="E150">
        <v>1</v>
      </c>
      <c r="L150" s="22">
        <v>1</v>
      </c>
      <c r="N150" s="22">
        <v>1</v>
      </c>
      <c r="Q150">
        <v>10</v>
      </c>
    </row>
    <row r="151" spans="5:17" ht="18.75">
      <c r="E151">
        <v>1</v>
      </c>
      <c r="L151" s="22">
        <v>1</v>
      </c>
      <c r="N151" s="22">
        <v>2</v>
      </c>
      <c r="Q151">
        <v>5</v>
      </c>
    </row>
    <row r="152" spans="5:17" ht="18.75">
      <c r="E152">
        <v>1</v>
      </c>
      <c r="L152" s="22">
        <v>1</v>
      </c>
      <c r="N152" s="22">
        <v>2</v>
      </c>
      <c r="Q152">
        <v>15</v>
      </c>
    </row>
    <row r="153" spans="5:17" ht="18.75">
      <c r="E153">
        <v>1</v>
      </c>
      <c r="L153" s="22">
        <v>1</v>
      </c>
      <c r="N153" s="22">
        <v>2</v>
      </c>
      <c r="Q153">
        <v>4</v>
      </c>
    </row>
    <row r="154" spans="5:17" ht="18.75">
      <c r="E154">
        <v>2</v>
      </c>
      <c r="L154" s="22">
        <v>2</v>
      </c>
      <c r="N154" s="22">
        <v>1</v>
      </c>
      <c r="Q154">
        <v>4</v>
      </c>
    </row>
    <row r="155" spans="5:17" ht="18.75">
      <c r="E155">
        <v>1</v>
      </c>
      <c r="L155" s="22">
        <v>1</v>
      </c>
      <c r="N155" s="22">
        <v>1</v>
      </c>
      <c r="Q155">
        <v>1</v>
      </c>
    </row>
    <row r="156" spans="5:17" ht="18.75">
      <c r="E156">
        <v>2</v>
      </c>
      <c r="L156" s="22">
        <v>2</v>
      </c>
      <c r="N156" s="22">
        <v>1</v>
      </c>
      <c r="Q156">
        <v>3</v>
      </c>
    </row>
    <row r="157" spans="5:17" ht="18.75">
      <c r="E157">
        <v>1</v>
      </c>
      <c r="L157" s="22">
        <v>1</v>
      </c>
      <c r="N157" s="22">
        <v>1</v>
      </c>
      <c r="Q157">
        <v>2</v>
      </c>
    </row>
    <row r="158" spans="5:17" ht="18.75">
      <c r="E158">
        <v>1</v>
      </c>
      <c r="L158" s="22">
        <v>1</v>
      </c>
      <c r="N158" s="22">
        <v>2</v>
      </c>
      <c r="Q158">
        <v>2</v>
      </c>
    </row>
    <row r="159" spans="5:17" ht="18.75">
      <c r="E159">
        <v>2</v>
      </c>
      <c r="L159" s="22">
        <v>2</v>
      </c>
      <c r="N159" s="22">
        <v>1</v>
      </c>
      <c r="Q159">
        <v>2</v>
      </c>
    </row>
    <row r="160" spans="5:17" ht="18.75">
      <c r="E160">
        <v>2</v>
      </c>
      <c r="L160" s="22">
        <v>2</v>
      </c>
      <c r="N160" s="22">
        <v>2</v>
      </c>
      <c r="Q160">
        <v>1</v>
      </c>
    </row>
    <row r="161" spans="5:17" ht="18.75">
      <c r="E161">
        <v>1</v>
      </c>
      <c r="L161" s="22">
        <v>1</v>
      </c>
      <c r="N161" s="22">
        <v>1</v>
      </c>
      <c r="Q161">
        <v>1</v>
      </c>
    </row>
    <row r="162" spans="5:17" ht="18.75">
      <c r="E162">
        <v>1</v>
      </c>
      <c r="L162" s="22">
        <v>1</v>
      </c>
      <c r="N162" s="22">
        <v>1</v>
      </c>
      <c r="Q162">
        <v>1</v>
      </c>
    </row>
    <row r="163" spans="5:17" ht="18.75">
      <c r="E163">
        <v>2</v>
      </c>
      <c r="L163" s="22">
        <v>2</v>
      </c>
      <c r="N163" s="22">
        <v>2</v>
      </c>
      <c r="Q163">
        <v>2</v>
      </c>
    </row>
    <row r="164" spans="5:17" ht="18.75">
      <c r="E164">
        <v>1</v>
      </c>
      <c r="L164" s="22">
        <v>1</v>
      </c>
      <c r="N164" s="22">
        <v>2</v>
      </c>
      <c r="Q164">
        <v>2</v>
      </c>
    </row>
    <row r="165" spans="5:17" ht="18.75">
      <c r="E165">
        <v>2</v>
      </c>
      <c r="L165" s="22">
        <v>2</v>
      </c>
      <c r="N165" s="22">
        <v>1</v>
      </c>
      <c r="Q165">
        <v>1</v>
      </c>
    </row>
    <row r="166" spans="5:17" ht="18.75">
      <c r="E166">
        <v>2</v>
      </c>
      <c r="L166" s="22">
        <v>2</v>
      </c>
      <c r="N166" s="22">
        <v>1</v>
      </c>
      <c r="Q166">
        <v>1</v>
      </c>
    </row>
    <row r="167" spans="5:17" ht="18.75">
      <c r="E167">
        <v>6</v>
      </c>
      <c r="L167" s="22">
        <v>6</v>
      </c>
      <c r="N167" s="22">
        <v>2</v>
      </c>
      <c r="Q167">
        <v>1</v>
      </c>
    </row>
    <row r="168" spans="5:17" ht="18.75">
      <c r="E168">
        <v>1</v>
      </c>
      <c r="L168" s="22">
        <v>1</v>
      </c>
      <c r="N168" s="22">
        <v>1</v>
      </c>
      <c r="Q168">
        <v>1</v>
      </c>
    </row>
    <row r="169" spans="5:17" ht="18.75">
      <c r="E169">
        <v>2</v>
      </c>
      <c r="L169" s="22">
        <v>2</v>
      </c>
      <c r="N169" s="22">
        <v>2</v>
      </c>
      <c r="Q169">
        <v>1</v>
      </c>
    </row>
    <row r="170" spans="5:17" ht="18.75">
      <c r="E170">
        <v>1</v>
      </c>
      <c r="L170" s="22">
        <v>1</v>
      </c>
      <c r="N170" s="22">
        <v>2</v>
      </c>
      <c r="Q170">
        <v>1</v>
      </c>
    </row>
    <row r="171" spans="5:17" ht="18.75">
      <c r="E171">
        <v>2</v>
      </c>
      <c r="L171" s="22">
        <v>2</v>
      </c>
      <c r="N171" s="22">
        <v>6</v>
      </c>
      <c r="Q171">
        <v>1</v>
      </c>
    </row>
    <row r="172" spans="5:17" ht="18.75">
      <c r="E172">
        <v>2</v>
      </c>
      <c r="L172" s="22">
        <v>2</v>
      </c>
      <c r="N172" s="22">
        <v>1</v>
      </c>
      <c r="Q172">
        <v>1</v>
      </c>
    </row>
    <row r="173" spans="5:17" ht="18.75">
      <c r="E173">
        <v>7</v>
      </c>
      <c r="L173" s="22">
        <v>7</v>
      </c>
      <c r="N173" s="22">
        <v>2</v>
      </c>
      <c r="Q173">
        <v>1</v>
      </c>
    </row>
    <row r="174" spans="5:17" ht="18.75">
      <c r="E174">
        <v>1</v>
      </c>
      <c r="L174" s="22">
        <v>1</v>
      </c>
      <c r="N174" s="22">
        <v>1</v>
      </c>
      <c r="Q174">
        <v>1</v>
      </c>
    </row>
    <row r="175" spans="5:17" ht="18.75">
      <c r="E175">
        <v>1</v>
      </c>
      <c r="L175" s="22">
        <v>1</v>
      </c>
      <c r="N175" s="22">
        <v>2</v>
      </c>
      <c r="Q175">
        <v>1</v>
      </c>
    </row>
    <row r="176" spans="5:17" ht="18.75">
      <c r="E176">
        <v>8</v>
      </c>
      <c r="L176" s="22">
        <v>8</v>
      </c>
      <c r="N176" s="22">
        <v>2</v>
      </c>
      <c r="Q176">
        <v>1</v>
      </c>
    </row>
    <row r="177" spans="5:17" ht="18.75">
      <c r="E177">
        <v>1</v>
      </c>
      <c r="L177" s="22">
        <v>1</v>
      </c>
      <c r="N177" s="22">
        <v>7</v>
      </c>
      <c r="Q177">
        <v>1</v>
      </c>
    </row>
    <row r="178" spans="5:17" ht="18.75">
      <c r="E178">
        <v>10</v>
      </c>
      <c r="L178" s="22">
        <v>10</v>
      </c>
      <c r="N178" s="22">
        <v>1</v>
      </c>
      <c r="Q178">
        <v>1</v>
      </c>
    </row>
    <row r="179" spans="5:17" ht="18.75">
      <c r="E179">
        <v>5</v>
      </c>
      <c r="L179" s="22">
        <v>5</v>
      </c>
      <c r="N179" s="22">
        <v>1</v>
      </c>
      <c r="Q179">
        <v>1</v>
      </c>
    </row>
    <row r="180" spans="5:17" ht="18.75">
      <c r="E180">
        <v>15</v>
      </c>
      <c r="L180" s="22">
        <v>15</v>
      </c>
      <c r="N180" s="22">
        <v>8</v>
      </c>
      <c r="Q180">
        <v>1</v>
      </c>
    </row>
    <row r="181" spans="5:17" ht="18.75">
      <c r="E181">
        <v>4</v>
      </c>
      <c r="L181" s="22">
        <v>4</v>
      </c>
      <c r="N181" s="22">
        <v>1</v>
      </c>
      <c r="Q181">
        <v>2</v>
      </c>
    </row>
    <row r="182" spans="5:17" ht="18.75">
      <c r="E182">
        <v>4</v>
      </c>
      <c r="L182" s="22">
        <v>4</v>
      </c>
      <c r="N182" s="22">
        <v>10</v>
      </c>
      <c r="Q182">
        <v>1</v>
      </c>
    </row>
    <row r="183" spans="5:17" ht="18.75">
      <c r="E183">
        <v>1</v>
      </c>
      <c r="L183" s="22">
        <v>1</v>
      </c>
      <c r="N183" s="22">
        <v>5</v>
      </c>
      <c r="Q183">
        <v>1</v>
      </c>
    </row>
    <row r="184" spans="5:17" ht="18.75">
      <c r="E184">
        <v>3</v>
      </c>
      <c r="L184" s="22">
        <v>3</v>
      </c>
      <c r="N184" s="22">
        <v>15</v>
      </c>
      <c r="Q184">
        <v>1</v>
      </c>
    </row>
    <row r="185" spans="5:17" ht="18.75">
      <c r="E185">
        <v>2</v>
      </c>
      <c r="L185" s="22">
        <v>2</v>
      </c>
      <c r="N185" s="22">
        <v>4</v>
      </c>
      <c r="Q185">
        <v>1</v>
      </c>
    </row>
    <row r="186" spans="5:17" ht="18.75">
      <c r="E186">
        <v>2</v>
      </c>
      <c r="L186" s="22">
        <v>2</v>
      </c>
      <c r="N186" s="22">
        <v>4</v>
      </c>
      <c r="Q186">
        <v>1</v>
      </c>
    </row>
    <row r="187" spans="5:17" ht="18.75">
      <c r="E187">
        <v>2</v>
      </c>
      <c r="L187" s="22">
        <v>2</v>
      </c>
      <c r="N187" s="22">
        <v>1</v>
      </c>
      <c r="Q187">
        <v>1</v>
      </c>
    </row>
    <row r="188" spans="5:17" ht="18.75">
      <c r="E188">
        <v>1</v>
      </c>
      <c r="L188" s="22">
        <v>1</v>
      </c>
      <c r="N188" s="22">
        <v>3</v>
      </c>
      <c r="Q188">
        <v>1</v>
      </c>
    </row>
    <row r="189" spans="5:17" ht="18.75">
      <c r="E189">
        <v>1</v>
      </c>
      <c r="L189" s="22">
        <v>1</v>
      </c>
      <c r="N189" s="22">
        <v>2</v>
      </c>
      <c r="Q189">
        <v>1</v>
      </c>
    </row>
    <row r="190" spans="5:17" ht="18.75">
      <c r="E190">
        <v>1</v>
      </c>
      <c r="L190" s="25">
        <v>1</v>
      </c>
      <c r="N190" s="22">
        <v>2</v>
      </c>
      <c r="Q190">
        <v>1</v>
      </c>
    </row>
    <row r="191" spans="5:17" ht="18.75">
      <c r="E191">
        <v>2</v>
      </c>
      <c r="L191" s="25">
        <v>2</v>
      </c>
      <c r="N191" s="22">
        <v>2</v>
      </c>
      <c r="Q191">
        <v>1</v>
      </c>
    </row>
    <row r="192" spans="5:17" ht="18.75">
      <c r="E192">
        <v>2</v>
      </c>
      <c r="L192" s="25">
        <v>2</v>
      </c>
      <c r="N192" s="22">
        <v>1</v>
      </c>
      <c r="Q192">
        <v>1</v>
      </c>
    </row>
    <row r="193" spans="5:17" ht="18.75">
      <c r="E193">
        <v>1</v>
      </c>
      <c r="L193" s="26">
        <v>1</v>
      </c>
      <c r="N193" s="22">
        <v>1</v>
      </c>
      <c r="Q193">
        <v>1</v>
      </c>
    </row>
    <row r="194" spans="5:17" ht="18.75">
      <c r="E194">
        <v>1</v>
      </c>
      <c r="L194" s="26">
        <v>1</v>
      </c>
      <c r="N194" s="27">
        <v>1</v>
      </c>
      <c r="Q194">
        <v>1</v>
      </c>
    </row>
    <row r="195" spans="5:17" ht="18.75">
      <c r="E195" s="13">
        <v>1</v>
      </c>
      <c r="L195" s="25">
        <v>1</v>
      </c>
      <c r="N195" s="25">
        <v>2</v>
      </c>
      <c r="Q195">
        <v>1</v>
      </c>
    </row>
    <row r="196" spans="5:17" ht="18.75">
      <c r="E196" s="13">
        <v>2</v>
      </c>
      <c r="L196" s="25">
        <v>2</v>
      </c>
      <c r="N196" s="27">
        <v>2</v>
      </c>
      <c r="Q196">
        <v>1</v>
      </c>
    </row>
    <row r="197" spans="5:17" ht="18.75">
      <c r="E197" s="13">
        <v>1</v>
      </c>
      <c r="L197" s="25">
        <v>1</v>
      </c>
      <c r="N197" s="26">
        <v>1</v>
      </c>
      <c r="Q197">
        <v>1</v>
      </c>
    </row>
    <row r="198" spans="5:17" ht="18.75">
      <c r="E198" s="13">
        <v>1</v>
      </c>
      <c r="L198" s="25">
        <v>1</v>
      </c>
      <c r="N198" s="26">
        <v>1</v>
      </c>
      <c r="Q198">
        <v>1</v>
      </c>
    </row>
    <row r="199" spans="5:17" ht="18.75">
      <c r="E199" s="13">
        <v>1</v>
      </c>
      <c r="L199" s="25">
        <v>1</v>
      </c>
      <c r="N199" s="28">
        <v>1</v>
      </c>
      <c r="Q199">
        <v>1</v>
      </c>
    </row>
    <row r="200" spans="5:17" ht="18.75">
      <c r="E200" s="13">
        <v>1</v>
      </c>
      <c r="L200" s="25">
        <v>1</v>
      </c>
      <c r="N200" s="28">
        <v>2</v>
      </c>
      <c r="Q200">
        <v>1</v>
      </c>
    </row>
    <row r="201" spans="5:17" ht="18.75">
      <c r="E201" s="13">
        <v>1</v>
      </c>
      <c r="L201" s="25">
        <v>1</v>
      </c>
      <c r="N201" s="28">
        <v>1</v>
      </c>
      <c r="Q201">
        <v>1</v>
      </c>
    </row>
    <row r="202" spans="5:17" ht="18.75">
      <c r="E202" s="13">
        <v>1</v>
      </c>
      <c r="L202" s="25">
        <v>1</v>
      </c>
      <c r="N202" s="28">
        <v>1</v>
      </c>
      <c r="Q202">
        <v>2</v>
      </c>
    </row>
    <row r="203" spans="5:17" ht="18.75">
      <c r="E203">
        <v>1</v>
      </c>
      <c r="L203" s="22">
        <v>1</v>
      </c>
      <c r="N203" s="28">
        <v>1</v>
      </c>
      <c r="Q203">
        <v>1</v>
      </c>
    </row>
    <row r="204" spans="5:17" ht="18.75">
      <c r="E204">
        <v>1</v>
      </c>
      <c r="L204" s="22">
        <v>1</v>
      </c>
      <c r="N204" s="28">
        <v>1</v>
      </c>
      <c r="Q204">
        <v>1</v>
      </c>
    </row>
    <row r="205" spans="5:17" ht="18.75">
      <c r="E205">
        <v>1</v>
      </c>
      <c r="L205" s="22">
        <v>1</v>
      </c>
      <c r="N205" s="28">
        <v>1</v>
      </c>
      <c r="Q205">
        <v>1</v>
      </c>
    </row>
    <row r="206" spans="5:17" ht="18.75">
      <c r="E206">
        <v>1</v>
      </c>
      <c r="L206" s="22">
        <v>1</v>
      </c>
      <c r="N206" s="28">
        <v>1</v>
      </c>
      <c r="Q206">
        <v>1</v>
      </c>
    </row>
    <row r="207" spans="5:17" ht="18.75">
      <c r="E207">
        <v>1</v>
      </c>
      <c r="L207" s="22">
        <v>1</v>
      </c>
      <c r="N207" s="22">
        <v>1</v>
      </c>
      <c r="Q207">
        <v>1</v>
      </c>
    </row>
    <row r="208" spans="5:17" ht="18.75">
      <c r="E208">
        <v>1</v>
      </c>
      <c r="L208" s="22">
        <v>1</v>
      </c>
      <c r="N208" s="22">
        <v>1</v>
      </c>
      <c r="Q208">
        <v>1</v>
      </c>
    </row>
    <row r="209" spans="5:17" ht="18.75">
      <c r="E209">
        <v>1</v>
      </c>
      <c r="L209" s="22">
        <v>1</v>
      </c>
      <c r="N209" s="22">
        <v>1</v>
      </c>
      <c r="Q209">
        <v>1</v>
      </c>
    </row>
    <row r="210" spans="5:17" ht="18.75">
      <c r="E210">
        <v>1</v>
      </c>
      <c r="L210" s="22">
        <v>1</v>
      </c>
      <c r="N210" s="22">
        <v>1</v>
      </c>
      <c r="Q210">
        <v>1</v>
      </c>
    </row>
    <row r="211" spans="5:17" ht="18.75">
      <c r="E211">
        <v>1</v>
      </c>
      <c r="L211" s="22">
        <v>1</v>
      </c>
      <c r="N211" s="22">
        <v>1</v>
      </c>
      <c r="Q211">
        <v>1</v>
      </c>
    </row>
    <row r="212" spans="5:17" ht="18.75">
      <c r="E212">
        <v>1</v>
      </c>
      <c r="L212" s="22">
        <v>1</v>
      </c>
      <c r="N212" s="22">
        <v>1</v>
      </c>
      <c r="Q212">
        <v>1</v>
      </c>
    </row>
    <row r="213" spans="5:17" ht="18.75">
      <c r="E213">
        <v>1</v>
      </c>
      <c r="L213" s="22">
        <v>1</v>
      </c>
      <c r="N213" s="22">
        <v>1</v>
      </c>
      <c r="Q213">
        <v>1</v>
      </c>
    </row>
    <row r="214" spans="5:17" ht="18.75">
      <c r="E214">
        <v>1</v>
      </c>
      <c r="L214" s="22">
        <v>1</v>
      </c>
      <c r="N214" s="22">
        <v>1</v>
      </c>
      <c r="Q214">
        <v>1</v>
      </c>
    </row>
    <row r="215" spans="5:17" ht="18.75">
      <c r="E215">
        <v>1</v>
      </c>
      <c r="L215" s="22">
        <v>1</v>
      </c>
      <c r="N215" s="22">
        <v>1</v>
      </c>
      <c r="Q215">
        <v>1</v>
      </c>
    </row>
    <row r="216" spans="5:17" ht="18.75">
      <c r="E216">
        <v>2</v>
      </c>
      <c r="L216" s="25">
        <v>2</v>
      </c>
      <c r="N216" s="22">
        <v>1</v>
      </c>
      <c r="Q216">
        <v>1</v>
      </c>
    </row>
    <row r="217" spans="5:17" ht="18.75">
      <c r="E217">
        <v>2</v>
      </c>
      <c r="L217" s="25">
        <v>2</v>
      </c>
      <c r="N217" s="22">
        <v>1</v>
      </c>
      <c r="Q217">
        <v>1</v>
      </c>
    </row>
    <row r="218" spans="5:17" ht="18.75">
      <c r="E218">
        <v>1</v>
      </c>
      <c r="L218" s="25">
        <v>1</v>
      </c>
      <c r="N218" s="22">
        <v>1</v>
      </c>
      <c r="Q218">
        <v>2</v>
      </c>
    </row>
    <row r="219" spans="5:17" ht="18.75">
      <c r="E219">
        <v>1</v>
      </c>
      <c r="L219" s="25">
        <v>1</v>
      </c>
      <c r="N219" s="22">
        <v>1</v>
      </c>
      <c r="Q219">
        <v>1</v>
      </c>
    </row>
    <row r="220" spans="5:17" ht="18.75">
      <c r="E220">
        <v>1</v>
      </c>
      <c r="L220" s="22">
        <v>1</v>
      </c>
      <c r="N220" s="25">
        <v>2</v>
      </c>
      <c r="Q220">
        <v>1</v>
      </c>
    </row>
    <row r="221" spans="5:17" ht="18.75">
      <c r="E221">
        <v>1</v>
      </c>
      <c r="L221" s="22">
        <v>1</v>
      </c>
      <c r="N221" s="25">
        <v>2</v>
      </c>
      <c r="Q221">
        <v>1</v>
      </c>
    </row>
    <row r="222" spans="5:17" ht="18.75">
      <c r="E222">
        <v>1</v>
      </c>
      <c r="L222" s="22">
        <v>1</v>
      </c>
      <c r="N222" s="25">
        <v>1</v>
      </c>
      <c r="Q222">
        <v>1</v>
      </c>
    </row>
    <row r="223" spans="5:17" ht="18.75">
      <c r="E223">
        <v>2</v>
      </c>
      <c r="L223" s="22">
        <v>2</v>
      </c>
      <c r="N223" s="25">
        <v>1</v>
      </c>
      <c r="Q223">
        <v>1</v>
      </c>
    </row>
    <row r="224" spans="5:17" ht="19.5">
      <c r="E224" s="13">
        <v>1</v>
      </c>
      <c r="L224" s="15">
        <v>1</v>
      </c>
      <c r="N224" s="22">
        <v>1</v>
      </c>
      <c r="Q224">
        <v>1</v>
      </c>
    </row>
    <row r="225" spans="5:17" ht="18.75">
      <c r="E225" s="13">
        <v>2</v>
      </c>
      <c r="L225" s="29">
        <v>2</v>
      </c>
      <c r="N225" s="22">
        <v>1</v>
      </c>
      <c r="Q225">
        <v>1</v>
      </c>
    </row>
    <row r="226" spans="5:17" ht="18.75">
      <c r="E226" s="13">
        <v>1</v>
      </c>
      <c r="L226" s="29">
        <v>1</v>
      </c>
      <c r="N226" s="22">
        <v>1</v>
      </c>
      <c r="Q226">
        <v>1</v>
      </c>
    </row>
    <row r="227" spans="5:17" ht="18.75">
      <c r="E227" s="13">
        <v>1</v>
      </c>
      <c r="L227" s="29">
        <v>1</v>
      </c>
      <c r="N227" s="22">
        <v>2</v>
      </c>
      <c r="Q227">
        <v>1</v>
      </c>
    </row>
    <row r="228" spans="5:17" ht="19.5">
      <c r="E228" s="13">
        <v>1</v>
      </c>
      <c r="L228" s="29">
        <v>1</v>
      </c>
      <c r="N228" s="15">
        <v>1</v>
      </c>
      <c r="Q228">
        <v>1</v>
      </c>
    </row>
    <row r="229" spans="5:17" ht="14.25">
      <c r="E229" s="13">
        <v>1</v>
      </c>
      <c r="L229" s="29">
        <v>1</v>
      </c>
      <c r="N229" s="29">
        <v>2</v>
      </c>
      <c r="Q229">
        <v>1</v>
      </c>
    </row>
    <row r="230" spans="5:17" ht="14.25">
      <c r="E230" s="13">
        <v>1</v>
      </c>
      <c r="L230" s="29">
        <v>1</v>
      </c>
      <c r="N230" s="29">
        <v>1</v>
      </c>
      <c r="Q230">
        <v>1</v>
      </c>
    </row>
    <row r="231" spans="5:17" ht="14.25">
      <c r="E231" s="13">
        <v>1</v>
      </c>
      <c r="L231" s="29">
        <v>1</v>
      </c>
      <c r="N231" s="29">
        <v>1</v>
      </c>
      <c r="Q231">
        <v>1</v>
      </c>
    </row>
    <row r="232" spans="5:17" ht="19.5">
      <c r="E232" s="13">
        <v>1</v>
      </c>
      <c r="L232" s="15">
        <v>1</v>
      </c>
      <c r="N232" s="29">
        <v>1</v>
      </c>
      <c r="Q232">
        <v>1</v>
      </c>
    </row>
    <row r="233" spans="5:17" ht="19.5">
      <c r="E233" s="13">
        <v>1</v>
      </c>
      <c r="L233" s="15">
        <v>1</v>
      </c>
      <c r="N233" s="29">
        <v>1</v>
      </c>
      <c r="Q233">
        <v>1</v>
      </c>
    </row>
    <row r="234" spans="5:17" ht="19.5">
      <c r="E234" s="13">
        <v>2</v>
      </c>
      <c r="L234" s="15">
        <v>2</v>
      </c>
      <c r="N234" s="29">
        <v>1</v>
      </c>
      <c r="Q234">
        <v>1</v>
      </c>
    </row>
    <row r="235" spans="5:17" ht="19.5">
      <c r="E235" s="13">
        <v>1</v>
      </c>
      <c r="L235" s="15">
        <v>1</v>
      </c>
      <c r="N235" s="29">
        <v>1</v>
      </c>
      <c r="Q235">
        <v>1</v>
      </c>
    </row>
    <row r="236" spans="5:17" ht="19.5">
      <c r="E236" s="13">
        <v>1</v>
      </c>
      <c r="L236" s="15">
        <v>1</v>
      </c>
      <c r="N236" s="15">
        <v>1</v>
      </c>
      <c r="Q236">
        <v>1</v>
      </c>
    </row>
    <row r="237" spans="5:17" ht="19.5">
      <c r="E237" s="13">
        <v>1</v>
      </c>
      <c r="L237" s="15">
        <v>1</v>
      </c>
      <c r="N237" s="15">
        <v>1</v>
      </c>
      <c r="Q237">
        <v>1</v>
      </c>
    </row>
    <row r="238" spans="5:17" ht="19.5">
      <c r="E238" s="13">
        <v>1</v>
      </c>
      <c r="L238" s="15">
        <v>1</v>
      </c>
      <c r="N238" s="15">
        <v>2</v>
      </c>
      <c r="Q238">
        <v>1</v>
      </c>
    </row>
    <row r="239" spans="5:17" ht="19.5">
      <c r="E239" s="13">
        <v>1</v>
      </c>
      <c r="L239" s="15">
        <v>1</v>
      </c>
      <c r="N239" s="15">
        <v>1</v>
      </c>
      <c r="Q239">
        <v>1</v>
      </c>
    </row>
    <row r="240" spans="5:17" ht="19.5">
      <c r="E240" s="13">
        <v>1</v>
      </c>
      <c r="L240" s="15">
        <v>1</v>
      </c>
      <c r="N240" s="15">
        <v>1</v>
      </c>
      <c r="Q240">
        <v>1</v>
      </c>
    </row>
    <row r="241" spans="5:17" ht="19.5">
      <c r="E241" s="13">
        <v>1</v>
      </c>
      <c r="L241" s="21">
        <v>1</v>
      </c>
      <c r="N241" s="15">
        <v>1</v>
      </c>
      <c r="Q241">
        <v>2</v>
      </c>
    </row>
    <row r="242" spans="5:17" ht="19.5">
      <c r="E242" s="13">
        <v>1</v>
      </c>
      <c r="L242" s="21">
        <v>1</v>
      </c>
      <c r="N242" s="15">
        <v>1</v>
      </c>
      <c r="Q242">
        <v>1</v>
      </c>
    </row>
    <row r="243" spans="5:17" ht="19.5">
      <c r="E243" s="13">
        <v>1</v>
      </c>
      <c r="L243" s="21">
        <v>1</v>
      </c>
      <c r="N243" s="15">
        <v>1</v>
      </c>
      <c r="Q243">
        <v>1</v>
      </c>
    </row>
    <row r="244" spans="5:17" ht="19.5">
      <c r="E244" s="13">
        <v>1</v>
      </c>
      <c r="L244" s="21">
        <v>1</v>
      </c>
      <c r="N244" s="15">
        <v>1</v>
      </c>
      <c r="Q244">
        <v>1</v>
      </c>
    </row>
    <row r="245" spans="5:17" ht="19.5">
      <c r="E245" s="13">
        <v>1</v>
      </c>
      <c r="L245" s="21">
        <v>1</v>
      </c>
      <c r="N245" s="21">
        <v>1</v>
      </c>
      <c r="Q245">
        <f>SUM(Q1:Q244)</f>
        <v>342</v>
      </c>
    </row>
    <row r="246" spans="5:14" ht="19.5">
      <c r="E246" s="13">
        <v>1</v>
      </c>
      <c r="L246" s="15">
        <v>1</v>
      </c>
      <c r="N246" s="21">
        <v>1</v>
      </c>
    </row>
    <row r="247" spans="5:14" ht="19.5">
      <c r="E247" s="13">
        <v>1</v>
      </c>
      <c r="L247" s="15">
        <v>1</v>
      </c>
      <c r="N247" s="21">
        <v>1</v>
      </c>
    </row>
    <row r="248" spans="5:14" ht="19.5">
      <c r="E248" s="13">
        <v>1</v>
      </c>
      <c r="L248" s="15">
        <v>1</v>
      </c>
      <c r="N248" s="21">
        <v>1</v>
      </c>
    </row>
    <row r="249" spans="5:14" ht="19.5">
      <c r="E249" s="13">
        <v>2</v>
      </c>
      <c r="L249" s="15">
        <v>2</v>
      </c>
      <c r="N249" s="21">
        <v>1</v>
      </c>
    </row>
    <row r="250" spans="5:14" ht="19.5">
      <c r="E250" s="13">
        <v>2</v>
      </c>
      <c r="L250" s="15">
        <v>2</v>
      </c>
      <c r="N250" s="15">
        <v>1</v>
      </c>
    </row>
    <row r="251" spans="5:14" ht="19.5">
      <c r="E251" s="13">
        <v>1</v>
      </c>
      <c r="L251" s="15">
        <v>1</v>
      </c>
      <c r="N251" s="15">
        <v>1</v>
      </c>
    </row>
    <row r="252" ht="19.5">
      <c r="N252" s="15">
        <v>1</v>
      </c>
    </row>
    <row r="253" ht="19.5">
      <c r="N253" s="15">
        <v>2</v>
      </c>
    </row>
    <row r="254" ht="19.5">
      <c r="N254" s="15">
        <v>2</v>
      </c>
    </row>
    <row r="255" ht="19.5">
      <c r="N255" s="15">
        <v>1</v>
      </c>
    </row>
    <row r="256" ht="19.5">
      <c r="N256" s="15">
        <v>1</v>
      </c>
    </row>
    <row r="257" ht="19.5">
      <c r="N257" s="15">
        <v>1</v>
      </c>
    </row>
    <row r="258" ht="19.5">
      <c r="N258" s="15">
        <v>1</v>
      </c>
    </row>
    <row r="259" ht="25.5">
      <c r="N259" s="30">
        <v>1</v>
      </c>
    </row>
    <row r="260" ht="25.5">
      <c r="N260" s="30">
        <v>1</v>
      </c>
    </row>
    <row r="261" ht="25.5">
      <c r="N261" s="30">
        <v>1</v>
      </c>
    </row>
    <row r="262" ht="19.5">
      <c r="N262" s="31">
        <v>1</v>
      </c>
    </row>
    <row r="263" ht="19.5">
      <c r="N263" s="15">
        <v>1</v>
      </c>
    </row>
    <row r="264" ht="19.5">
      <c r="N264" s="21">
        <v>2</v>
      </c>
    </row>
    <row r="265" ht="19.5">
      <c r="N265" s="21">
        <v>1</v>
      </c>
    </row>
    <row r="266" ht="19.5">
      <c r="N266" s="21">
        <v>1</v>
      </c>
    </row>
    <row r="267" ht="19.5">
      <c r="N267" s="21">
        <v>1</v>
      </c>
    </row>
    <row r="268" ht="14.25">
      <c r="N268" s="14">
        <f>SUM(N5:N267)</f>
        <v>361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48"/>
  <sheetViews>
    <sheetView zoomScaleSheetLayoutView="100" workbookViewId="0" topLeftCell="A1">
      <selection activeCell="G59" sqref="G59"/>
    </sheetView>
  </sheetViews>
  <sheetFormatPr defaultColWidth="9.00390625" defaultRowHeight="14.25"/>
  <cols>
    <col min="6" max="6" width="27.25390625" style="0" customWidth="1"/>
    <col min="9" max="9" width="18.50390625" style="0" customWidth="1"/>
    <col min="10" max="10" width="17.125" style="0" customWidth="1"/>
    <col min="11" max="11" width="18.375" style="0" customWidth="1"/>
    <col min="13" max="13" width="26.125" style="0" customWidth="1"/>
  </cols>
  <sheetData>
    <row r="1" spans="1:13" ht="127.5" customHeight="1">
      <c r="A1" s="1" t="s">
        <v>1140</v>
      </c>
      <c r="B1" s="2" t="s">
        <v>112</v>
      </c>
      <c r="C1" s="3" t="s">
        <v>19</v>
      </c>
      <c r="D1" s="3" t="s">
        <v>20</v>
      </c>
      <c r="E1" s="4">
        <v>2</v>
      </c>
      <c r="F1" s="5" t="s">
        <v>1141</v>
      </c>
      <c r="G1" s="3" t="s">
        <v>22</v>
      </c>
      <c r="H1" s="3" t="s">
        <v>23</v>
      </c>
      <c r="I1" s="3" t="s">
        <v>64</v>
      </c>
      <c r="J1" s="3" t="s">
        <v>35</v>
      </c>
      <c r="K1" s="3" t="s">
        <v>1142</v>
      </c>
      <c r="L1" s="3" t="s">
        <v>36</v>
      </c>
      <c r="M1" s="3" t="s">
        <v>115</v>
      </c>
    </row>
    <row r="2" spans="1:13" ht="58.5">
      <c r="A2" s="6"/>
      <c r="B2" s="7"/>
      <c r="C2" s="3" t="s">
        <v>28</v>
      </c>
      <c r="D2" s="3" t="s">
        <v>20</v>
      </c>
      <c r="E2" s="4">
        <v>1</v>
      </c>
      <c r="F2" s="5" t="s">
        <v>1143</v>
      </c>
      <c r="G2" s="3" t="s">
        <v>42</v>
      </c>
      <c r="H2" s="3" t="s">
        <v>43</v>
      </c>
      <c r="I2" s="3" t="s">
        <v>1144</v>
      </c>
      <c r="J2" s="3" t="s">
        <v>25</v>
      </c>
      <c r="K2" s="3"/>
      <c r="L2" s="3" t="s">
        <v>36</v>
      </c>
      <c r="M2" s="3" t="s">
        <v>115</v>
      </c>
    </row>
    <row r="3" spans="1:13" ht="165" customHeight="1">
      <c r="A3" s="6"/>
      <c r="B3" s="2" t="s">
        <v>118</v>
      </c>
      <c r="C3" s="3" t="s">
        <v>19</v>
      </c>
      <c r="D3" s="3" t="s">
        <v>20</v>
      </c>
      <c r="E3" s="4">
        <v>1</v>
      </c>
      <c r="F3" s="5" t="s">
        <v>1145</v>
      </c>
      <c r="G3" s="3" t="s">
        <v>42</v>
      </c>
      <c r="H3" s="3" t="s">
        <v>43</v>
      </c>
      <c r="I3" s="3" t="s">
        <v>24</v>
      </c>
      <c r="J3" s="3" t="s">
        <v>121</v>
      </c>
      <c r="K3" s="3" t="s">
        <v>1146</v>
      </c>
      <c r="L3" s="3" t="s">
        <v>36</v>
      </c>
      <c r="M3" s="3" t="s">
        <v>115</v>
      </c>
    </row>
    <row r="4" spans="1:13" ht="65.25">
      <c r="A4" s="6"/>
      <c r="B4" s="8"/>
      <c r="C4" s="3" t="s">
        <v>28</v>
      </c>
      <c r="D4" s="3" t="s">
        <v>20</v>
      </c>
      <c r="E4" s="4">
        <v>1</v>
      </c>
      <c r="F4" s="5" t="s">
        <v>1145</v>
      </c>
      <c r="G4" s="3" t="s">
        <v>42</v>
      </c>
      <c r="H4" s="3" t="s">
        <v>43</v>
      </c>
      <c r="I4" s="3" t="s">
        <v>24</v>
      </c>
      <c r="J4" s="3" t="s">
        <v>121</v>
      </c>
      <c r="K4" s="3" t="s">
        <v>1146</v>
      </c>
      <c r="L4" s="3" t="s">
        <v>36</v>
      </c>
      <c r="M4" s="10" t="s">
        <v>133</v>
      </c>
    </row>
    <row r="5" spans="1:13" ht="96" customHeight="1">
      <c r="A5" s="6"/>
      <c r="B5" s="8"/>
      <c r="C5" s="3" t="s">
        <v>104</v>
      </c>
      <c r="D5" s="3" t="s">
        <v>20</v>
      </c>
      <c r="E5" s="4">
        <v>1</v>
      </c>
      <c r="F5" s="5" t="s">
        <v>1147</v>
      </c>
      <c r="G5" s="3" t="s">
        <v>42</v>
      </c>
      <c r="H5" s="3" t="s">
        <v>43</v>
      </c>
      <c r="I5" s="3" t="s">
        <v>24</v>
      </c>
      <c r="J5" s="3" t="s">
        <v>121</v>
      </c>
      <c r="K5" s="3" t="s">
        <v>127</v>
      </c>
      <c r="L5" s="3" t="s">
        <v>36</v>
      </c>
      <c r="M5" s="3" t="s">
        <v>115</v>
      </c>
    </row>
    <row r="6" spans="1:13" ht="75.75" customHeight="1">
      <c r="A6" s="6"/>
      <c r="B6" s="8"/>
      <c r="C6" s="3" t="s">
        <v>216</v>
      </c>
      <c r="D6" s="3" t="s">
        <v>20</v>
      </c>
      <c r="E6" s="4">
        <v>1</v>
      </c>
      <c r="F6" s="5" t="s">
        <v>1147</v>
      </c>
      <c r="G6" s="3" t="s">
        <v>42</v>
      </c>
      <c r="H6" s="3" t="s">
        <v>43</v>
      </c>
      <c r="I6" s="3" t="s">
        <v>24</v>
      </c>
      <c r="J6" s="3" t="s">
        <v>121</v>
      </c>
      <c r="K6" s="3" t="s">
        <v>127</v>
      </c>
      <c r="L6" s="3" t="s">
        <v>36</v>
      </c>
      <c r="M6" s="10" t="s">
        <v>133</v>
      </c>
    </row>
    <row r="7" spans="1:13" ht="58.5">
      <c r="A7" s="6"/>
      <c r="B7" s="8"/>
      <c r="C7" s="3" t="s">
        <v>218</v>
      </c>
      <c r="D7" s="3" t="s">
        <v>20</v>
      </c>
      <c r="E7" s="4">
        <v>1</v>
      </c>
      <c r="F7" s="5" t="s">
        <v>1148</v>
      </c>
      <c r="G7" s="3" t="s">
        <v>42</v>
      </c>
      <c r="H7" s="3" t="s">
        <v>43</v>
      </c>
      <c r="I7" s="3" t="s">
        <v>24</v>
      </c>
      <c r="J7" s="3" t="s">
        <v>121</v>
      </c>
      <c r="K7" s="3" t="s">
        <v>132</v>
      </c>
      <c r="L7" s="3" t="s">
        <v>36</v>
      </c>
      <c r="M7" s="10" t="s">
        <v>133</v>
      </c>
    </row>
    <row r="8" spans="1:13" ht="136.5" customHeight="1">
      <c r="A8" s="6"/>
      <c r="B8" s="8"/>
      <c r="C8" s="3" t="s">
        <v>453</v>
      </c>
      <c r="D8" s="3" t="s">
        <v>20</v>
      </c>
      <c r="E8" s="4">
        <v>1</v>
      </c>
      <c r="F8" s="5" t="s">
        <v>1149</v>
      </c>
      <c r="G8" s="3" t="s">
        <v>42</v>
      </c>
      <c r="H8" s="3" t="s">
        <v>43</v>
      </c>
      <c r="I8" s="3" t="s">
        <v>24</v>
      </c>
      <c r="J8" s="3" t="s">
        <v>121</v>
      </c>
      <c r="K8" s="3" t="s">
        <v>136</v>
      </c>
      <c r="L8" s="3" t="s">
        <v>36</v>
      </c>
      <c r="M8" s="3" t="s">
        <v>115</v>
      </c>
    </row>
    <row r="9" spans="1:13" ht="58.5">
      <c r="A9" s="6"/>
      <c r="B9" s="8"/>
      <c r="C9" s="3" t="s">
        <v>455</v>
      </c>
      <c r="D9" s="3" t="s">
        <v>20</v>
      </c>
      <c r="E9" s="4">
        <v>1</v>
      </c>
      <c r="F9" s="5" t="s">
        <v>1150</v>
      </c>
      <c r="G9" s="3" t="s">
        <v>42</v>
      </c>
      <c r="H9" s="3" t="s">
        <v>43</v>
      </c>
      <c r="I9" s="3" t="s">
        <v>24</v>
      </c>
      <c r="J9" s="3" t="s">
        <v>121</v>
      </c>
      <c r="K9" s="3" t="s">
        <v>139</v>
      </c>
      <c r="L9" s="3" t="s">
        <v>36</v>
      </c>
      <c r="M9" s="3" t="s">
        <v>115</v>
      </c>
    </row>
    <row r="10" spans="1:13" ht="39">
      <c r="A10" s="6"/>
      <c r="B10" s="8"/>
      <c r="C10" s="3" t="s">
        <v>998</v>
      </c>
      <c r="D10" s="3" t="s">
        <v>20</v>
      </c>
      <c r="E10" s="4">
        <v>1</v>
      </c>
      <c r="F10" s="5" t="s">
        <v>140</v>
      </c>
      <c r="G10" s="3" t="s">
        <v>22</v>
      </c>
      <c r="H10" s="3" t="s">
        <v>23</v>
      </c>
      <c r="I10" s="3" t="s">
        <v>24</v>
      </c>
      <c r="J10" s="3" t="s">
        <v>35</v>
      </c>
      <c r="K10" s="11" t="s">
        <v>1151</v>
      </c>
      <c r="L10" s="3" t="s">
        <v>36</v>
      </c>
      <c r="M10" s="3" t="s">
        <v>115</v>
      </c>
    </row>
    <row r="11" spans="1:13" ht="181.5" customHeight="1">
      <c r="A11" s="6"/>
      <c r="B11" s="7"/>
      <c r="C11" s="3" t="s">
        <v>1152</v>
      </c>
      <c r="D11" s="3" t="s">
        <v>20</v>
      </c>
      <c r="E11" s="4">
        <v>1</v>
      </c>
      <c r="F11" s="5" t="s">
        <v>1153</v>
      </c>
      <c r="G11" s="3" t="s">
        <v>22</v>
      </c>
      <c r="H11" s="3" t="s">
        <v>23</v>
      </c>
      <c r="I11" s="3" t="s">
        <v>24</v>
      </c>
      <c r="J11" s="3" t="s">
        <v>44</v>
      </c>
      <c r="K11" s="3"/>
      <c r="L11" s="3" t="s">
        <v>36</v>
      </c>
      <c r="M11" s="3" t="s">
        <v>115</v>
      </c>
    </row>
    <row r="12" spans="1:13" ht="97.5">
      <c r="A12" s="6"/>
      <c r="B12" s="2" t="s">
        <v>143</v>
      </c>
      <c r="C12" s="3" t="s">
        <v>19</v>
      </c>
      <c r="D12" s="3" t="s">
        <v>20</v>
      </c>
      <c r="E12" s="4">
        <v>1</v>
      </c>
      <c r="F12" s="5" t="s">
        <v>1149</v>
      </c>
      <c r="G12" s="3" t="s">
        <v>42</v>
      </c>
      <c r="H12" s="3" t="s">
        <v>43</v>
      </c>
      <c r="I12" s="3" t="s">
        <v>24</v>
      </c>
      <c r="J12" s="3" t="s">
        <v>121</v>
      </c>
      <c r="K12" s="3" t="s">
        <v>136</v>
      </c>
      <c r="L12" s="3" t="s">
        <v>36</v>
      </c>
      <c r="M12" s="3" t="s">
        <v>115</v>
      </c>
    </row>
    <row r="13" spans="1:13" ht="177.75" customHeight="1">
      <c r="A13" s="6"/>
      <c r="B13" s="8"/>
      <c r="C13" s="3" t="s">
        <v>28</v>
      </c>
      <c r="D13" s="3" t="s">
        <v>20</v>
      </c>
      <c r="E13" s="4">
        <v>1</v>
      </c>
      <c r="F13" s="5" t="s">
        <v>1154</v>
      </c>
      <c r="G13" s="3" t="s">
        <v>22</v>
      </c>
      <c r="H13" s="3" t="s">
        <v>23</v>
      </c>
      <c r="I13" s="3" t="s">
        <v>24</v>
      </c>
      <c r="J13" s="3" t="s">
        <v>121</v>
      </c>
      <c r="K13" s="3" t="s">
        <v>146</v>
      </c>
      <c r="L13" s="3" t="s">
        <v>36</v>
      </c>
      <c r="M13" s="10" t="s">
        <v>1155</v>
      </c>
    </row>
    <row r="14" spans="1:13" ht="90" customHeight="1">
      <c r="A14" s="6"/>
      <c r="B14" s="8"/>
      <c r="C14" s="3" t="s">
        <v>104</v>
      </c>
      <c r="D14" s="3" t="s">
        <v>20</v>
      </c>
      <c r="E14" s="4">
        <v>1</v>
      </c>
      <c r="F14" s="5" t="s">
        <v>1156</v>
      </c>
      <c r="G14" s="3" t="s">
        <v>42</v>
      </c>
      <c r="H14" s="3" t="s">
        <v>43</v>
      </c>
      <c r="I14" s="3" t="s">
        <v>24</v>
      </c>
      <c r="J14" s="3" t="s">
        <v>121</v>
      </c>
      <c r="K14" s="3" t="s">
        <v>132</v>
      </c>
      <c r="L14" s="3" t="s">
        <v>36</v>
      </c>
      <c r="M14" s="3" t="s">
        <v>115</v>
      </c>
    </row>
    <row r="15" spans="1:13" ht="58.5">
      <c r="A15" s="6"/>
      <c r="B15" s="8"/>
      <c r="C15" s="3" t="s">
        <v>216</v>
      </c>
      <c r="D15" s="3" t="s">
        <v>20</v>
      </c>
      <c r="E15" s="4">
        <v>1</v>
      </c>
      <c r="F15" s="5" t="s">
        <v>1157</v>
      </c>
      <c r="G15" s="3" t="s">
        <v>42</v>
      </c>
      <c r="H15" s="3" t="s">
        <v>43</v>
      </c>
      <c r="I15" s="3" t="s">
        <v>24</v>
      </c>
      <c r="J15" s="3" t="s">
        <v>121</v>
      </c>
      <c r="K15" s="3" t="s">
        <v>151</v>
      </c>
      <c r="L15" s="3" t="s">
        <v>36</v>
      </c>
      <c r="M15" s="3" t="s">
        <v>115</v>
      </c>
    </row>
    <row r="16" spans="1:13" ht="117" customHeight="1">
      <c r="A16" s="6"/>
      <c r="B16" s="8"/>
      <c r="C16" s="3" t="s">
        <v>218</v>
      </c>
      <c r="D16" s="3" t="s">
        <v>20</v>
      </c>
      <c r="E16" s="4">
        <v>1</v>
      </c>
      <c r="F16" s="5" t="s">
        <v>1158</v>
      </c>
      <c r="G16" s="3" t="s">
        <v>42</v>
      </c>
      <c r="H16" s="3" t="s">
        <v>43</v>
      </c>
      <c r="I16" s="3" t="s">
        <v>24</v>
      </c>
      <c r="J16" s="3" t="s">
        <v>121</v>
      </c>
      <c r="K16" s="3" t="s">
        <v>154</v>
      </c>
      <c r="L16" s="3" t="s">
        <v>36</v>
      </c>
      <c r="M16" s="3" t="s">
        <v>115</v>
      </c>
    </row>
    <row r="17" spans="1:13" ht="231.75" customHeight="1">
      <c r="A17" s="6"/>
      <c r="B17" s="8"/>
      <c r="C17" s="3" t="s">
        <v>453</v>
      </c>
      <c r="D17" s="3" t="s">
        <v>20</v>
      </c>
      <c r="E17" s="4">
        <v>1</v>
      </c>
      <c r="F17" s="5" t="s">
        <v>1159</v>
      </c>
      <c r="G17" s="3" t="s">
        <v>22</v>
      </c>
      <c r="H17" s="3" t="s">
        <v>23</v>
      </c>
      <c r="I17" s="3" t="s">
        <v>24</v>
      </c>
      <c r="J17" s="3" t="s">
        <v>44</v>
      </c>
      <c r="K17" s="11" t="s">
        <v>1160</v>
      </c>
      <c r="L17" s="3" t="s">
        <v>36</v>
      </c>
      <c r="M17" s="10" t="s">
        <v>1155</v>
      </c>
    </row>
    <row r="18" spans="1:13" ht="120" customHeight="1">
      <c r="A18" s="6"/>
      <c r="B18" s="8"/>
      <c r="C18" s="3" t="s">
        <v>455</v>
      </c>
      <c r="D18" s="3" t="s">
        <v>20</v>
      </c>
      <c r="E18" s="4">
        <v>1</v>
      </c>
      <c r="F18" s="5" t="s">
        <v>1161</v>
      </c>
      <c r="G18" s="3" t="s">
        <v>22</v>
      </c>
      <c r="H18" s="3" t="s">
        <v>23</v>
      </c>
      <c r="I18" s="3" t="s">
        <v>24</v>
      </c>
      <c r="J18" s="3" t="s">
        <v>44</v>
      </c>
      <c r="K18" s="3"/>
      <c r="L18" s="3" t="s">
        <v>36</v>
      </c>
      <c r="M18" s="10" t="s">
        <v>1155</v>
      </c>
    </row>
    <row r="19" spans="1:13" ht="58.5">
      <c r="A19" s="6"/>
      <c r="B19" s="8"/>
      <c r="C19" s="3" t="s">
        <v>998</v>
      </c>
      <c r="D19" s="3" t="s">
        <v>20</v>
      </c>
      <c r="E19" s="4">
        <v>1</v>
      </c>
      <c r="F19" s="5" t="s">
        <v>1162</v>
      </c>
      <c r="G19" s="3" t="s">
        <v>42</v>
      </c>
      <c r="H19" s="3" t="s">
        <v>43</v>
      </c>
      <c r="I19" s="3" t="s">
        <v>24</v>
      </c>
      <c r="J19" s="3" t="s">
        <v>121</v>
      </c>
      <c r="K19" s="3" t="s">
        <v>1146</v>
      </c>
      <c r="L19" s="3" t="s">
        <v>36</v>
      </c>
      <c r="M19" s="3" t="s">
        <v>115</v>
      </c>
    </row>
    <row r="20" spans="1:13" ht="216" customHeight="1">
      <c r="A20" s="6"/>
      <c r="B20" s="8"/>
      <c r="C20" s="3" t="s">
        <v>1152</v>
      </c>
      <c r="D20" s="3" t="s">
        <v>20</v>
      </c>
      <c r="E20" s="4">
        <v>1</v>
      </c>
      <c r="F20" s="5" t="s">
        <v>1163</v>
      </c>
      <c r="G20" s="3" t="s">
        <v>22</v>
      </c>
      <c r="H20" s="3" t="s">
        <v>23</v>
      </c>
      <c r="I20" s="3" t="s">
        <v>24</v>
      </c>
      <c r="J20" s="3" t="s">
        <v>121</v>
      </c>
      <c r="K20" s="3" t="s">
        <v>161</v>
      </c>
      <c r="L20" s="3" t="s">
        <v>36</v>
      </c>
      <c r="M20" s="10" t="s">
        <v>1155</v>
      </c>
    </row>
    <row r="21" spans="1:13" ht="58.5">
      <c r="A21" s="6"/>
      <c r="B21" s="7"/>
      <c r="C21" s="3" t="s">
        <v>1164</v>
      </c>
      <c r="D21" s="3" t="s">
        <v>20</v>
      </c>
      <c r="E21" s="4">
        <v>1</v>
      </c>
      <c r="F21" s="5" t="s">
        <v>1147</v>
      </c>
      <c r="G21" s="3" t="s">
        <v>42</v>
      </c>
      <c r="H21" s="3" t="s">
        <v>43</v>
      </c>
      <c r="I21" s="3" t="s">
        <v>24</v>
      </c>
      <c r="J21" s="3" t="s">
        <v>121</v>
      </c>
      <c r="K21" s="3" t="s">
        <v>127</v>
      </c>
      <c r="L21" s="3" t="s">
        <v>36</v>
      </c>
      <c r="M21" s="3" t="s">
        <v>115</v>
      </c>
    </row>
    <row r="22" spans="1:13" ht="105.75" customHeight="1">
      <c r="A22" s="6"/>
      <c r="B22" s="2" t="s">
        <v>163</v>
      </c>
      <c r="C22" s="3" t="s">
        <v>19</v>
      </c>
      <c r="D22" s="3" t="s">
        <v>20</v>
      </c>
      <c r="E22" s="4">
        <v>1</v>
      </c>
      <c r="F22" s="5" t="s">
        <v>1147</v>
      </c>
      <c r="G22" s="3" t="s">
        <v>42</v>
      </c>
      <c r="H22" s="3" t="s">
        <v>43</v>
      </c>
      <c r="I22" s="3" t="s">
        <v>24</v>
      </c>
      <c r="J22" s="3" t="s">
        <v>121</v>
      </c>
      <c r="K22" s="3" t="s">
        <v>1165</v>
      </c>
      <c r="L22" s="3" t="s">
        <v>164</v>
      </c>
      <c r="M22" s="3" t="s">
        <v>168</v>
      </c>
    </row>
    <row r="23" spans="1:13" ht="115.5" customHeight="1">
      <c r="A23" s="6"/>
      <c r="B23" s="8"/>
      <c r="C23" s="3" t="s">
        <v>28</v>
      </c>
      <c r="D23" s="3" t="s">
        <v>20</v>
      </c>
      <c r="E23" s="4">
        <v>1</v>
      </c>
      <c r="F23" s="5" t="s">
        <v>1149</v>
      </c>
      <c r="G23" s="3" t="s">
        <v>42</v>
      </c>
      <c r="H23" s="3" t="s">
        <v>43</v>
      </c>
      <c r="I23" s="3" t="s">
        <v>24</v>
      </c>
      <c r="J23" s="3" t="s">
        <v>121</v>
      </c>
      <c r="K23" s="3" t="s">
        <v>1166</v>
      </c>
      <c r="L23" s="3" t="s">
        <v>164</v>
      </c>
      <c r="M23" s="3" t="s">
        <v>168</v>
      </c>
    </row>
    <row r="24" spans="1:13" ht="117" customHeight="1">
      <c r="A24" s="6"/>
      <c r="B24" s="8"/>
      <c r="C24" s="3" t="s">
        <v>104</v>
      </c>
      <c r="D24" s="3" t="s">
        <v>20</v>
      </c>
      <c r="E24" s="4">
        <v>1</v>
      </c>
      <c r="F24" s="5" t="s">
        <v>1167</v>
      </c>
      <c r="G24" s="3" t="s">
        <v>22</v>
      </c>
      <c r="H24" s="3" t="s">
        <v>23</v>
      </c>
      <c r="I24" s="3" t="s">
        <v>24</v>
      </c>
      <c r="J24" s="3" t="s">
        <v>121</v>
      </c>
      <c r="K24" s="3" t="s">
        <v>1168</v>
      </c>
      <c r="L24" s="3" t="s">
        <v>164</v>
      </c>
      <c r="M24" s="3" t="s">
        <v>168</v>
      </c>
    </row>
    <row r="25" spans="1:13" ht="123" customHeight="1">
      <c r="A25" s="6"/>
      <c r="B25" s="8"/>
      <c r="C25" s="3" t="s">
        <v>216</v>
      </c>
      <c r="D25" s="3" t="s">
        <v>20</v>
      </c>
      <c r="E25" s="4">
        <v>1</v>
      </c>
      <c r="F25" s="5" t="s">
        <v>1169</v>
      </c>
      <c r="G25" s="3" t="s">
        <v>22</v>
      </c>
      <c r="H25" s="3" t="s">
        <v>23</v>
      </c>
      <c r="I25" s="3" t="s">
        <v>24</v>
      </c>
      <c r="J25" s="3" t="s">
        <v>121</v>
      </c>
      <c r="K25" s="3" t="s">
        <v>195</v>
      </c>
      <c r="L25" s="3" t="s">
        <v>164</v>
      </c>
      <c r="M25" s="3" t="s">
        <v>168</v>
      </c>
    </row>
    <row r="26" spans="1:13" ht="136.5">
      <c r="A26" s="6"/>
      <c r="B26" s="8"/>
      <c r="C26" s="3" t="s">
        <v>218</v>
      </c>
      <c r="D26" s="3" t="s">
        <v>20</v>
      </c>
      <c r="E26" s="4">
        <v>1</v>
      </c>
      <c r="F26" s="5" t="s">
        <v>1169</v>
      </c>
      <c r="G26" s="3" t="s">
        <v>22</v>
      </c>
      <c r="H26" s="3" t="s">
        <v>23</v>
      </c>
      <c r="I26" s="3" t="s">
        <v>24</v>
      </c>
      <c r="J26" s="3" t="s">
        <v>121</v>
      </c>
      <c r="K26" s="3" t="s">
        <v>195</v>
      </c>
      <c r="L26" s="3" t="s">
        <v>164</v>
      </c>
      <c r="M26" s="12" t="s">
        <v>1170</v>
      </c>
    </row>
    <row r="27" spans="1:13" ht="123" customHeight="1">
      <c r="A27" s="6"/>
      <c r="B27" s="8"/>
      <c r="C27" s="3" t="s">
        <v>453</v>
      </c>
      <c r="D27" s="3" t="s">
        <v>20</v>
      </c>
      <c r="E27" s="4">
        <v>1</v>
      </c>
      <c r="F27" s="5" t="s">
        <v>1171</v>
      </c>
      <c r="G27" s="3" t="s">
        <v>22</v>
      </c>
      <c r="H27" s="3" t="s">
        <v>23</v>
      </c>
      <c r="I27" s="3" t="s">
        <v>24</v>
      </c>
      <c r="J27" s="3" t="s">
        <v>121</v>
      </c>
      <c r="K27" s="3" t="s">
        <v>1172</v>
      </c>
      <c r="L27" s="3" t="s">
        <v>164</v>
      </c>
      <c r="M27" s="10" t="s">
        <v>1155</v>
      </c>
    </row>
    <row r="28" spans="1:13" ht="78">
      <c r="A28" s="6"/>
      <c r="B28" s="8"/>
      <c r="C28" s="3" t="s">
        <v>455</v>
      </c>
      <c r="D28" s="3" t="s">
        <v>20</v>
      </c>
      <c r="E28" s="4">
        <v>1</v>
      </c>
      <c r="F28" s="5" t="s">
        <v>1173</v>
      </c>
      <c r="G28" s="3" t="s">
        <v>22</v>
      </c>
      <c r="H28" s="3" t="s">
        <v>23</v>
      </c>
      <c r="I28" s="3" t="s">
        <v>24</v>
      </c>
      <c r="J28" s="3" t="s">
        <v>121</v>
      </c>
      <c r="K28" s="3" t="s">
        <v>1174</v>
      </c>
      <c r="L28" s="3" t="s">
        <v>164</v>
      </c>
      <c r="M28" s="10" t="s">
        <v>1155</v>
      </c>
    </row>
    <row r="29" spans="1:13" ht="129" customHeight="1">
      <c r="A29" s="6"/>
      <c r="B29" s="8"/>
      <c r="C29" s="3" t="s">
        <v>998</v>
      </c>
      <c r="D29" s="3" t="s">
        <v>20</v>
      </c>
      <c r="E29" s="4">
        <v>1</v>
      </c>
      <c r="F29" s="5" t="s">
        <v>1175</v>
      </c>
      <c r="G29" s="3" t="s">
        <v>22</v>
      </c>
      <c r="H29" s="3" t="s">
        <v>23</v>
      </c>
      <c r="I29" s="3" t="s">
        <v>24</v>
      </c>
      <c r="J29" s="3" t="s">
        <v>121</v>
      </c>
      <c r="K29" s="3" t="s">
        <v>1176</v>
      </c>
      <c r="L29" s="3" t="s">
        <v>164</v>
      </c>
      <c r="M29" s="10" t="s">
        <v>1155</v>
      </c>
    </row>
    <row r="30" spans="1:13" ht="97.5">
      <c r="A30" s="6"/>
      <c r="B30" s="8"/>
      <c r="C30" s="3" t="s">
        <v>1152</v>
      </c>
      <c r="D30" s="3" t="s">
        <v>20</v>
      </c>
      <c r="E30" s="4">
        <v>1</v>
      </c>
      <c r="F30" s="5" t="s">
        <v>1177</v>
      </c>
      <c r="G30" s="3" t="s">
        <v>22</v>
      </c>
      <c r="H30" s="3" t="s">
        <v>23</v>
      </c>
      <c r="I30" s="3" t="s">
        <v>24</v>
      </c>
      <c r="J30" s="3" t="s">
        <v>44</v>
      </c>
      <c r="K30" s="3"/>
      <c r="L30" s="3" t="s">
        <v>164</v>
      </c>
      <c r="M30" s="3" t="s">
        <v>168</v>
      </c>
    </row>
    <row r="31" spans="1:13" ht="192" customHeight="1">
      <c r="A31" s="6"/>
      <c r="B31" s="7"/>
      <c r="C31" s="3" t="s">
        <v>1164</v>
      </c>
      <c r="D31" s="3" t="s">
        <v>20</v>
      </c>
      <c r="E31" s="4">
        <v>1</v>
      </c>
      <c r="F31" s="5" t="s">
        <v>1178</v>
      </c>
      <c r="G31" s="3" t="s">
        <v>22</v>
      </c>
      <c r="H31" s="3" t="s">
        <v>23</v>
      </c>
      <c r="I31" s="3" t="s">
        <v>24</v>
      </c>
      <c r="J31" s="3" t="s">
        <v>44</v>
      </c>
      <c r="K31" s="3"/>
      <c r="L31" s="3" t="s">
        <v>164</v>
      </c>
      <c r="M31" s="3" t="s">
        <v>168</v>
      </c>
    </row>
    <row r="32" spans="1:13" ht="136.5">
      <c r="A32" s="6"/>
      <c r="B32" s="2" t="s">
        <v>182</v>
      </c>
      <c r="C32" s="3" t="s">
        <v>19</v>
      </c>
      <c r="D32" s="3" t="s">
        <v>20</v>
      </c>
      <c r="E32" s="3">
        <v>1</v>
      </c>
      <c r="F32" s="5" t="s">
        <v>1179</v>
      </c>
      <c r="G32" s="3" t="s">
        <v>22</v>
      </c>
      <c r="H32" s="3" t="s">
        <v>23</v>
      </c>
      <c r="I32" s="3" t="s">
        <v>24</v>
      </c>
      <c r="J32" s="3" t="s">
        <v>121</v>
      </c>
      <c r="K32" s="3" t="s">
        <v>185</v>
      </c>
      <c r="L32" s="3" t="s">
        <v>36</v>
      </c>
      <c r="M32" s="3" t="s">
        <v>115</v>
      </c>
    </row>
    <row r="33" spans="1:13" ht="135" customHeight="1">
      <c r="A33" s="6"/>
      <c r="B33" s="8"/>
      <c r="C33" s="3" t="s">
        <v>28</v>
      </c>
      <c r="D33" s="3" t="s">
        <v>20</v>
      </c>
      <c r="E33" s="3">
        <v>1</v>
      </c>
      <c r="F33" s="5" t="s">
        <v>1180</v>
      </c>
      <c r="G33" s="3" t="s">
        <v>22</v>
      </c>
      <c r="H33" s="3" t="s">
        <v>23</v>
      </c>
      <c r="I33" s="3" t="s">
        <v>24</v>
      </c>
      <c r="J33" s="3" t="s">
        <v>121</v>
      </c>
      <c r="K33" s="3" t="s">
        <v>188</v>
      </c>
      <c r="L33" s="3" t="s">
        <v>36</v>
      </c>
      <c r="M33" s="3" t="s">
        <v>115</v>
      </c>
    </row>
    <row r="34" spans="1:13" ht="78">
      <c r="A34" s="6"/>
      <c r="B34" s="7"/>
      <c r="C34" s="3" t="s">
        <v>104</v>
      </c>
      <c r="D34" s="3" t="s">
        <v>20</v>
      </c>
      <c r="E34" s="3">
        <v>1</v>
      </c>
      <c r="F34" s="5" t="s">
        <v>1181</v>
      </c>
      <c r="G34" s="3" t="s">
        <v>22</v>
      </c>
      <c r="H34" s="3" t="s">
        <v>23</v>
      </c>
      <c r="I34" s="3" t="s">
        <v>24</v>
      </c>
      <c r="J34" s="3" t="s">
        <v>121</v>
      </c>
      <c r="K34" s="3" t="s">
        <v>191</v>
      </c>
      <c r="L34" s="3" t="s">
        <v>36</v>
      </c>
      <c r="M34" s="3" t="s">
        <v>115</v>
      </c>
    </row>
    <row r="35" spans="1:13" ht="216" customHeight="1">
      <c r="A35" s="6"/>
      <c r="B35" s="3" t="s">
        <v>192</v>
      </c>
      <c r="C35" s="3" t="s">
        <v>19</v>
      </c>
      <c r="D35" s="3" t="s">
        <v>20</v>
      </c>
      <c r="E35" s="4">
        <v>1</v>
      </c>
      <c r="F35" s="5" t="s">
        <v>1182</v>
      </c>
      <c r="G35" s="3" t="s">
        <v>22</v>
      </c>
      <c r="H35" s="3" t="s">
        <v>23</v>
      </c>
      <c r="I35" s="3" t="s">
        <v>50</v>
      </c>
      <c r="J35" s="3" t="s">
        <v>121</v>
      </c>
      <c r="K35" s="3" t="s">
        <v>195</v>
      </c>
      <c r="L35" s="3" t="s">
        <v>196</v>
      </c>
      <c r="M35" s="3" t="s">
        <v>115</v>
      </c>
    </row>
    <row r="36" spans="1:13" ht="97.5">
      <c r="A36" s="6"/>
      <c r="B36" s="2" t="s">
        <v>197</v>
      </c>
      <c r="C36" s="3" t="s">
        <v>19</v>
      </c>
      <c r="D36" s="3" t="s">
        <v>20</v>
      </c>
      <c r="E36" s="4">
        <v>1</v>
      </c>
      <c r="F36" s="5" t="s">
        <v>1183</v>
      </c>
      <c r="G36" s="3" t="s">
        <v>22</v>
      </c>
      <c r="H36" s="3" t="s">
        <v>23</v>
      </c>
      <c r="I36" s="3" t="s">
        <v>50</v>
      </c>
      <c r="J36" s="3" t="s">
        <v>79</v>
      </c>
      <c r="K36" s="3" t="s">
        <v>80</v>
      </c>
      <c r="L36" s="3" t="s">
        <v>36</v>
      </c>
      <c r="M36" s="3" t="s">
        <v>115</v>
      </c>
    </row>
    <row r="37" spans="1:13" ht="102" customHeight="1">
      <c r="A37" s="6"/>
      <c r="B37" s="8"/>
      <c r="C37" s="3" t="s">
        <v>28</v>
      </c>
      <c r="D37" s="3" t="s">
        <v>20</v>
      </c>
      <c r="E37" s="4">
        <v>1</v>
      </c>
      <c r="F37" s="5" t="s">
        <v>34</v>
      </c>
      <c r="G37" s="3" t="s">
        <v>22</v>
      </c>
      <c r="H37" s="3" t="s">
        <v>23</v>
      </c>
      <c r="I37" s="3" t="s">
        <v>50</v>
      </c>
      <c r="J37" s="3" t="s">
        <v>79</v>
      </c>
      <c r="K37" s="3" t="s">
        <v>80</v>
      </c>
      <c r="L37" s="3" t="s">
        <v>36</v>
      </c>
      <c r="M37" s="3" t="s">
        <v>115</v>
      </c>
    </row>
    <row r="38" spans="1:13" ht="138" customHeight="1">
      <c r="A38" s="6"/>
      <c r="B38" s="7"/>
      <c r="C38" s="3" t="s">
        <v>104</v>
      </c>
      <c r="D38" s="3" t="s">
        <v>20</v>
      </c>
      <c r="E38" s="4">
        <v>1</v>
      </c>
      <c r="F38" s="5" t="s">
        <v>34</v>
      </c>
      <c r="G38" s="3" t="s">
        <v>22</v>
      </c>
      <c r="H38" s="3" t="s">
        <v>23</v>
      </c>
      <c r="I38" s="3" t="s">
        <v>50</v>
      </c>
      <c r="J38" s="3" t="s">
        <v>79</v>
      </c>
      <c r="K38" s="3" t="s">
        <v>80</v>
      </c>
      <c r="L38" s="3" t="s">
        <v>36</v>
      </c>
      <c r="M38" s="12" t="s">
        <v>1184</v>
      </c>
    </row>
    <row r="39" spans="1:13" ht="97.5">
      <c r="A39" s="6"/>
      <c r="B39" s="3" t="s">
        <v>201</v>
      </c>
      <c r="C39" s="3" t="s">
        <v>19</v>
      </c>
      <c r="D39" s="3" t="s">
        <v>20</v>
      </c>
      <c r="E39" s="4">
        <v>1</v>
      </c>
      <c r="F39" s="5" t="s">
        <v>1185</v>
      </c>
      <c r="G39" s="3" t="s">
        <v>22</v>
      </c>
      <c r="H39" s="3" t="s">
        <v>23</v>
      </c>
      <c r="I39" s="3" t="s">
        <v>24</v>
      </c>
      <c r="J39" s="3" t="s">
        <v>79</v>
      </c>
      <c r="K39" s="3" t="s">
        <v>1186</v>
      </c>
      <c r="L39" s="3" t="s">
        <v>205</v>
      </c>
      <c r="M39" s="3" t="s">
        <v>115</v>
      </c>
    </row>
    <row r="40" spans="1:13" ht="127.5" customHeight="1">
      <c r="A40" s="6"/>
      <c r="B40" s="2" t="s">
        <v>206</v>
      </c>
      <c r="C40" s="3" t="s">
        <v>57</v>
      </c>
      <c r="D40" s="3" t="s">
        <v>33</v>
      </c>
      <c r="E40" s="4">
        <v>1</v>
      </c>
      <c r="F40" s="5" t="s">
        <v>1187</v>
      </c>
      <c r="G40" s="3" t="s">
        <v>42</v>
      </c>
      <c r="H40" s="3" t="s">
        <v>43</v>
      </c>
      <c r="I40" s="3" t="s">
        <v>64</v>
      </c>
      <c r="J40" s="3" t="s">
        <v>35</v>
      </c>
      <c r="K40" s="3"/>
      <c r="L40" s="3" t="s">
        <v>205</v>
      </c>
      <c r="M40" s="10" t="s">
        <v>208</v>
      </c>
    </row>
    <row r="41" spans="1:13" ht="78">
      <c r="A41" s="6"/>
      <c r="B41" s="8"/>
      <c r="C41" s="3" t="s">
        <v>59</v>
      </c>
      <c r="D41" s="3" t="s">
        <v>33</v>
      </c>
      <c r="E41" s="4">
        <v>1</v>
      </c>
      <c r="F41" s="5" t="s">
        <v>209</v>
      </c>
      <c r="G41" s="3" t="s">
        <v>42</v>
      </c>
      <c r="H41" s="3" t="s">
        <v>43</v>
      </c>
      <c r="I41" s="3" t="s">
        <v>64</v>
      </c>
      <c r="J41" s="3" t="s">
        <v>35</v>
      </c>
      <c r="K41" s="3"/>
      <c r="L41" s="3" t="s">
        <v>205</v>
      </c>
      <c r="M41" s="10" t="s">
        <v>208</v>
      </c>
    </row>
    <row r="42" spans="1:13" ht="67.5" customHeight="1">
      <c r="A42" s="6"/>
      <c r="B42" s="8"/>
      <c r="C42" s="3" t="s">
        <v>19</v>
      </c>
      <c r="D42" s="3" t="s">
        <v>20</v>
      </c>
      <c r="E42" s="4">
        <v>1</v>
      </c>
      <c r="F42" s="5" t="s">
        <v>1188</v>
      </c>
      <c r="G42" s="3" t="s">
        <v>42</v>
      </c>
      <c r="H42" s="3" t="s">
        <v>43</v>
      </c>
      <c r="I42" s="3" t="s">
        <v>24</v>
      </c>
      <c r="J42" s="3" t="s">
        <v>44</v>
      </c>
      <c r="K42" s="3"/>
      <c r="L42" s="3" t="s">
        <v>205</v>
      </c>
      <c r="M42" s="3" t="s">
        <v>115</v>
      </c>
    </row>
    <row r="43" spans="1:13" ht="52.5" customHeight="1">
      <c r="A43" s="6"/>
      <c r="B43" s="8"/>
      <c r="C43" s="3" t="s">
        <v>28</v>
      </c>
      <c r="D43" s="3" t="s">
        <v>20</v>
      </c>
      <c r="E43" s="4">
        <v>1</v>
      </c>
      <c r="F43" s="5" t="s">
        <v>1189</v>
      </c>
      <c r="G43" s="3" t="s">
        <v>42</v>
      </c>
      <c r="H43" s="3" t="s">
        <v>43</v>
      </c>
      <c r="I43" s="3" t="s">
        <v>24</v>
      </c>
      <c r="J43" s="3" t="s">
        <v>44</v>
      </c>
      <c r="K43" s="3"/>
      <c r="L43" s="3" t="s">
        <v>205</v>
      </c>
      <c r="M43" s="3" t="s">
        <v>1190</v>
      </c>
    </row>
    <row r="44" spans="1:13" ht="237.75" customHeight="1">
      <c r="A44" s="6"/>
      <c r="B44" s="8"/>
      <c r="C44" s="3" t="s">
        <v>104</v>
      </c>
      <c r="D44" s="3" t="s">
        <v>20</v>
      </c>
      <c r="E44" s="4">
        <v>1</v>
      </c>
      <c r="F44" s="5" t="s">
        <v>1191</v>
      </c>
      <c r="G44" s="3" t="s">
        <v>22</v>
      </c>
      <c r="H44" s="3" t="s">
        <v>23</v>
      </c>
      <c r="I44" s="3" t="s">
        <v>50</v>
      </c>
      <c r="J44" s="3" t="s">
        <v>215</v>
      </c>
      <c r="K44" s="3"/>
      <c r="L44" s="3" t="s">
        <v>205</v>
      </c>
      <c r="M44" s="3" t="s">
        <v>115</v>
      </c>
    </row>
    <row r="45" spans="1:13" ht="226.5" customHeight="1">
      <c r="A45" s="6"/>
      <c r="B45" s="8"/>
      <c r="C45" s="3" t="s">
        <v>216</v>
      </c>
      <c r="D45" s="3" t="s">
        <v>20</v>
      </c>
      <c r="E45" s="4">
        <v>1</v>
      </c>
      <c r="F45" s="5" t="s">
        <v>1191</v>
      </c>
      <c r="G45" s="3" t="s">
        <v>22</v>
      </c>
      <c r="H45" s="3" t="s">
        <v>23</v>
      </c>
      <c r="I45" s="3" t="s">
        <v>50</v>
      </c>
      <c r="J45" s="3" t="s">
        <v>215</v>
      </c>
      <c r="K45" s="3"/>
      <c r="L45" s="3" t="s">
        <v>205</v>
      </c>
      <c r="M45" s="12" t="s">
        <v>1192</v>
      </c>
    </row>
    <row r="46" spans="1:13" ht="234">
      <c r="A46" s="6"/>
      <c r="B46" s="8"/>
      <c r="C46" s="3" t="s">
        <v>218</v>
      </c>
      <c r="D46" s="3" t="s">
        <v>20</v>
      </c>
      <c r="E46" s="4">
        <v>1</v>
      </c>
      <c r="F46" s="5" t="s">
        <v>1193</v>
      </c>
      <c r="G46" s="3" t="s">
        <v>22</v>
      </c>
      <c r="H46" s="3" t="s">
        <v>23</v>
      </c>
      <c r="I46" s="3" t="s">
        <v>50</v>
      </c>
      <c r="J46" s="3" t="s">
        <v>44</v>
      </c>
      <c r="K46" s="3"/>
      <c r="L46" s="3" t="s">
        <v>205</v>
      </c>
      <c r="M46" s="3" t="s">
        <v>115</v>
      </c>
    </row>
    <row r="47" spans="1:13" ht="324.75" customHeight="1">
      <c r="A47" s="6"/>
      <c r="B47" s="8"/>
      <c r="C47" s="3" t="s">
        <v>220</v>
      </c>
      <c r="D47" s="3" t="s">
        <v>20</v>
      </c>
      <c r="E47" s="4">
        <v>1</v>
      </c>
      <c r="F47" s="5" t="s">
        <v>1194</v>
      </c>
      <c r="G47" s="3" t="s">
        <v>42</v>
      </c>
      <c r="H47" s="3" t="s">
        <v>43</v>
      </c>
      <c r="I47" s="3" t="s">
        <v>24</v>
      </c>
      <c r="J47" s="11" t="s">
        <v>35</v>
      </c>
      <c r="K47" s="3" t="s">
        <v>224</v>
      </c>
      <c r="L47" s="3" t="s">
        <v>205</v>
      </c>
      <c r="M47" s="3" t="s">
        <v>222</v>
      </c>
    </row>
    <row r="48" spans="1:13" ht="273">
      <c r="A48" s="9"/>
      <c r="B48" s="7"/>
      <c r="C48" s="3" t="s">
        <v>223</v>
      </c>
      <c r="D48" s="3" t="s">
        <v>20</v>
      </c>
      <c r="E48" s="4">
        <v>1</v>
      </c>
      <c r="F48" s="5" t="s">
        <v>1194</v>
      </c>
      <c r="G48" s="3" t="s">
        <v>42</v>
      </c>
      <c r="H48" s="3" t="s">
        <v>43</v>
      </c>
      <c r="I48" s="3" t="s">
        <v>24</v>
      </c>
      <c r="J48" s="11" t="s">
        <v>35</v>
      </c>
      <c r="K48" s="3" t="s">
        <v>224</v>
      </c>
      <c r="L48" s="3" t="s">
        <v>205</v>
      </c>
      <c r="M48" s="3" t="s">
        <v>225</v>
      </c>
    </row>
  </sheetData>
  <sheetProtection/>
  <mergeCells count="8">
    <mergeCell ref="A1:A48"/>
    <mergeCell ref="B1:B2"/>
    <mergeCell ref="B3:B11"/>
    <mergeCell ref="B12:B21"/>
    <mergeCell ref="B22:B31"/>
    <mergeCell ref="B32:B34"/>
    <mergeCell ref="B36:B38"/>
    <mergeCell ref="B40:B48"/>
  </mergeCells>
  <dataValidations count="5">
    <dataValidation type="list" allowBlank="1" showInputMessage="1" showErrorMessage="1" sqref="D1:D11 D32:D34 D40:D48">
      <formula1>"管理岗位,专业技术岗位,工勤技能岗位"</formula1>
    </dataValidation>
    <dataValidation type="list" allowBlank="1" showInputMessage="1" showErrorMessage="1" sqref="G1:G11 G32:G34 G40:G48">
      <formula1>"大专及以上,本科及以上,硕士研究生及以上,博士研究生"</formula1>
    </dataValidation>
    <dataValidation type="list" allowBlank="1" showInputMessage="1" showErrorMessage="1" sqref="H1:H11 H32:H34 H40:H48">
      <formula1>"学士及以上,硕士及以上,博士"</formula1>
    </dataValidation>
    <dataValidation type="list" allowBlank="1" showInputMessage="1" showErrorMessage="1" sqref="I1:I11 I32:I34 I40:I48">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1:J11 J32:J34 J40:J48">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2024-02-06T17:19:50Z</cp:lastPrinted>
  <dcterms:created xsi:type="dcterms:W3CDTF">2017-01-02T08:54:00Z</dcterms:created>
  <dcterms:modified xsi:type="dcterms:W3CDTF">2024-03-11T09:31:27Z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3CB693A5C71E476CBC771546FF66A67C</vt:lpwstr>
  </property>
</Properties>
</file>