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<sst xmlns="http://schemas.openxmlformats.org/spreadsheetml/2006/main" count="178" uniqueCount="110">
  <si>
    <t>附件1</t>
  </si>
  <si>
    <t>用人单位</t>
  </si>
  <si>
    <t>招聘岗位</t>
  </si>
  <si>
    <t>岗位代码</t>
  </si>
  <si>
    <t>招聘人数</t>
  </si>
  <si>
    <t>专业</t>
  </si>
  <si>
    <t>学历</t>
  </si>
  <si>
    <t>其他条件</t>
  </si>
  <si>
    <t>备注</t>
  </si>
  <si>
    <t>市教育局</t>
  </si>
  <si>
    <t>WH01</t>
  </si>
  <si>
    <t>语文</t>
  </si>
  <si>
    <t>全日制普通类本科一批及以上学历。</t>
  </si>
  <si>
    <t>WH02</t>
  </si>
  <si>
    <t>数学</t>
  </si>
  <si>
    <t>WH03</t>
  </si>
  <si>
    <t>英语</t>
  </si>
  <si>
    <t>WH04</t>
  </si>
  <si>
    <t>政治</t>
  </si>
  <si>
    <t>WH05</t>
  </si>
  <si>
    <t>历史</t>
  </si>
  <si>
    <t>WH06</t>
  </si>
  <si>
    <t>地理</t>
  </si>
  <si>
    <t>WH07</t>
  </si>
  <si>
    <t>物理</t>
  </si>
  <si>
    <t>WH08</t>
  </si>
  <si>
    <t>化学</t>
  </si>
  <si>
    <t>WH09</t>
  </si>
  <si>
    <t>生物</t>
  </si>
  <si>
    <t>WH10</t>
  </si>
  <si>
    <t>音乐</t>
  </si>
  <si>
    <t>WH11</t>
  </si>
  <si>
    <t>体育</t>
  </si>
  <si>
    <t>WH12</t>
  </si>
  <si>
    <t>美术</t>
  </si>
  <si>
    <t>WH13</t>
  </si>
  <si>
    <t>计算机科学与技术、教育技术学（信息技术方向）</t>
  </si>
  <si>
    <t>WH14</t>
  </si>
  <si>
    <t>心理学</t>
  </si>
  <si>
    <t>市二中职业教育类教师</t>
  </si>
  <si>
    <t>EZ01</t>
  </si>
  <si>
    <t>书法学</t>
  </si>
  <si>
    <t>全日制普通类本科及以上学历。</t>
  </si>
  <si>
    <t>综合职教中心文化课教师</t>
  </si>
  <si>
    <t>ZJ01</t>
  </si>
  <si>
    <t>ZJ02</t>
  </si>
  <si>
    <t>ZJ03</t>
  </si>
  <si>
    <t>综合职教中心职业教育类教师</t>
  </si>
  <si>
    <t>ZJ04</t>
  </si>
  <si>
    <t>计算机类</t>
  </si>
  <si>
    <t>ZJ05</t>
  </si>
  <si>
    <t>畜牧兽医</t>
  </si>
  <si>
    <t>ZJ06</t>
  </si>
  <si>
    <t>市教 育局</t>
  </si>
  <si>
    <t>CZ01</t>
  </si>
  <si>
    <t>CZ02</t>
  </si>
  <si>
    <t>CZ03</t>
  </si>
  <si>
    <t>CZ04</t>
  </si>
  <si>
    <t>CZ05</t>
  </si>
  <si>
    <t>CZ06</t>
  </si>
  <si>
    <t>CZ07</t>
  </si>
  <si>
    <t>CZ08</t>
  </si>
  <si>
    <t>CZ09</t>
  </si>
  <si>
    <t>CZ10</t>
  </si>
  <si>
    <t>CZ11</t>
  </si>
  <si>
    <t>CZ12</t>
  </si>
  <si>
    <t>XX01</t>
  </si>
  <si>
    <t>小学全科</t>
  </si>
  <si>
    <t>XX02</t>
  </si>
  <si>
    <t>XX03</t>
  </si>
  <si>
    <t>XX04</t>
  </si>
  <si>
    <t>合计</t>
  </si>
  <si>
    <t>沙河市2019年公开招聘初中、小学人事代理教师岗位信息表</t>
  </si>
  <si>
    <t>市
教
育
局</t>
  </si>
  <si>
    <t>初中教师38</t>
  </si>
  <si>
    <t>具有沙河市辖区户籍或升学前为沙河市户籍；年龄30周岁及以下（1988年7月  日以后出生），其中研究生学历年龄可放宽至35周岁（1983年7月  日以后出生）；所学专业与招聘岗位专业相符（非师范类毕业生报考学科要与本人教师资格证学科一致）；具有初中或更高层次的教师资格证。</t>
  </si>
  <si>
    <t>小学教师65</t>
  </si>
  <si>
    <t>具有沙河市辖区户籍或升学前为沙河市户籍；年龄30周岁及以下（1988年7月  日以后出生），其中研究生学历年龄可放宽至35周岁（1983年7月  日以后出生）；具有小学或更高层次的教师资格证。</t>
  </si>
  <si>
    <t>市人社局</t>
  </si>
  <si>
    <t>JX01</t>
  </si>
  <si>
    <t>数学</t>
  </si>
  <si>
    <t>自动化类</t>
  </si>
  <si>
    <t>护理</t>
  </si>
  <si>
    <t>焊接技术及自动化</t>
  </si>
  <si>
    <t>机械类</t>
  </si>
  <si>
    <t>体育</t>
  </si>
  <si>
    <t>JX02</t>
  </si>
  <si>
    <t>JX03</t>
  </si>
  <si>
    <t>JX04</t>
  </si>
  <si>
    <t>JX05</t>
  </si>
  <si>
    <t>JX06</t>
  </si>
  <si>
    <t>JX07</t>
  </si>
  <si>
    <t>劳动技工学校文化课教师</t>
  </si>
  <si>
    <t>劳动技工学校职业教育类教师</t>
  </si>
  <si>
    <t>全日制普通类专科及以上学历。</t>
  </si>
  <si>
    <t>全日制普通类专科及以上学历。</t>
  </si>
  <si>
    <t>全日制普通类本科二批及以上学历。</t>
  </si>
  <si>
    <t>全日制普通类本科二批及以上学历。</t>
  </si>
  <si>
    <t>全日制普通类本科及以上学历。</t>
  </si>
  <si>
    <t>初中教师67名</t>
  </si>
  <si>
    <t>小学教师78名</t>
  </si>
  <si>
    <t>法律实务类</t>
  </si>
  <si>
    <t>护理</t>
  </si>
  <si>
    <t>沙河市2019年公开招聘高中、初中、小学人事代理教师岗位信息表</t>
  </si>
  <si>
    <t>具有沙河市辖区户籍或升学前为沙河市户籍（2019年毕业生不限户籍）；年龄30周岁及以下（1988年10月22日以后出生），其中研究生学历年龄可放宽至35周岁（1983年10月22日以后出生）；具备高中教师资格证。</t>
  </si>
  <si>
    <t>具有沙河市辖区户籍或升学前为沙河市户籍（2019年毕业生不限户籍）；年龄30周岁及以下（1988年10月22日以后出生），其中研究生学历年龄可放宽至35周岁（1983年10月22日以后出生）；所学专业与招聘岗位专业相符；工作两年内须取得相应教师资格证。</t>
  </si>
  <si>
    <t>具有沙河市辖区户籍或升学前为沙河市户籍（2019年毕业生不限户籍）；年龄30周岁及以下（1988年10月22日以后出生），其中研究生学历年龄可放宽至35周岁（1983年10月22日以后出生）；具备高中教师资格证或职业高中教师资格证。</t>
  </si>
  <si>
    <t>具有沙河市辖区户籍或升学前为沙河市户籍（2019年毕业生不限户籍）；年龄30周岁及以下（1988年10月22日以后出生），其中研究生学历年龄可放宽至35周岁（1983年10月22日以后出生）；具有初中或高中教师资格证。</t>
  </si>
  <si>
    <t>具有沙河市辖区户籍或升学前为沙河市户籍（2019年毕业生不限户籍）；年龄30周岁及以下（1988年10月22日以后出生），其中研究生学历年龄可放宽至35周岁（1983年10月22日以后出生）；具有小学或初中、高中教师资格证。</t>
  </si>
  <si>
    <t>高中（一中、二中）文化课教师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</si>
</sst>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color indexed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97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G5" sqref="G5:G18"/>
    </sheetView>
  </sheetViews>
  <sheetFormatPr defaultColWidth="9.00390625" defaultRowHeight="14.25"/>
  <cols>
    <col min="1" max="1" width="7.25390625" style="3" customWidth="1"/>
    <col min="2" max="2" width="11.50390625" style="3" customWidth="1"/>
    <col min="3" max="3" width="8.125" style="3" customWidth="1"/>
    <col min="4" max="4" width="7.125" style="3" customWidth="1"/>
    <col min="5" max="5" width="28.00390625" style="3" customWidth="1"/>
    <col min="6" max="6" width="14.75390625" style="3" customWidth="1"/>
    <col min="7" max="7" width="45.625" style="3" customWidth="1"/>
    <col min="8" max="8" width="4.375" style="3" customWidth="1"/>
    <col min="9" max="229" width="9.00390625" style="3" customWidth="1"/>
    <col min="230" max="252" width="9.00390625" style="4" customWidth="1"/>
    <col min="253" max="253" width="9.00390625" style="5" customWidth="1"/>
  </cols>
  <sheetData>
    <row r="1" ht="14.25">
      <c r="A1" s="24" t="s">
        <v>0</v>
      </c>
    </row>
    <row r="2" spans="1:8" ht="27" customHeight="1">
      <c r="A2" s="25" t="s">
        <v>103</v>
      </c>
      <c r="B2" s="25"/>
      <c r="C2" s="25"/>
      <c r="D2" s="25"/>
      <c r="E2" s="25"/>
      <c r="F2" s="25"/>
      <c r="G2" s="25"/>
      <c r="H2" s="25"/>
    </row>
    <row r="3" spans="2:8" ht="18" customHeight="1">
      <c r="B3" s="7"/>
      <c r="C3" s="7"/>
      <c r="D3" s="7"/>
      <c r="E3" s="7"/>
      <c r="F3" s="7"/>
      <c r="G3" s="26">
        <v>43752</v>
      </c>
      <c r="H3" s="27"/>
    </row>
    <row r="4" spans="1:9" s="1" customFormat="1" ht="40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15"/>
    </row>
    <row r="5" spans="1:9" s="1" customFormat="1" ht="27.75" customHeight="1">
      <c r="A5" s="31" t="s">
        <v>9</v>
      </c>
      <c r="B5" s="32" t="s">
        <v>109</v>
      </c>
      <c r="C5" s="10" t="s">
        <v>10</v>
      </c>
      <c r="D5" s="9">
        <v>11</v>
      </c>
      <c r="E5" s="10" t="s">
        <v>11</v>
      </c>
      <c r="F5" s="34" t="s">
        <v>12</v>
      </c>
      <c r="G5" s="34" t="s">
        <v>104</v>
      </c>
      <c r="H5" s="36"/>
      <c r="I5" s="15"/>
    </row>
    <row r="6" spans="1:9" s="1" customFormat="1" ht="27.75" customHeight="1">
      <c r="A6" s="31"/>
      <c r="B6" s="32"/>
      <c r="C6" s="10" t="s">
        <v>13</v>
      </c>
      <c r="D6" s="9">
        <v>10</v>
      </c>
      <c r="E6" s="10" t="s">
        <v>14</v>
      </c>
      <c r="F6" s="34"/>
      <c r="G6" s="34"/>
      <c r="H6" s="36"/>
      <c r="I6" s="15"/>
    </row>
    <row r="7" spans="1:9" s="1" customFormat="1" ht="27.75" customHeight="1">
      <c r="A7" s="31"/>
      <c r="B7" s="32"/>
      <c r="C7" s="10" t="s">
        <v>15</v>
      </c>
      <c r="D7" s="9">
        <v>12</v>
      </c>
      <c r="E7" s="10" t="s">
        <v>16</v>
      </c>
      <c r="F7" s="34"/>
      <c r="G7" s="34"/>
      <c r="H7" s="36"/>
      <c r="I7" s="15"/>
    </row>
    <row r="8" spans="1:9" s="1" customFormat="1" ht="27.75" customHeight="1">
      <c r="A8" s="31"/>
      <c r="B8" s="32"/>
      <c r="C8" s="10" t="s">
        <v>17</v>
      </c>
      <c r="D8" s="9">
        <v>7</v>
      </c>
      <c r="E8" s="10" t="s">
        <v>18</v>
      </c>
      <c r="F8" s="34"/>
      <c r="G8" s="34"/>
      <c r="H8" s="36"/>
      <c r="I8" s="15"/>
    </row>
    <row r="9" spans="1:9" s="1" customFormat="1" ht="27.75" customHeight="1">
      <c r="A9" s="31"/>
      <c r="B9" s="32"/>
      <c r="C9" s="10" t="s">
        <v>19</v>
      </c>
      <c r="D9" s="9">
        <v>11</v>
      </c>
      <c r="E9" s="10" t="s">
        <v>20</v>
      </c>
      <c r="F9" s="34"/>
      <c r="G9" s="34"/>
      <c r="H9" s="36"/>
      <c r="I9" s="15"/>
    </row>
    <row r="10" spans="1:9" s="1" customFormat="1" ht="27.75" customHeight="1">
      <c r="A10" s="31"/>
      <c r="B10" s="32"/>
      <c r="C10" s="10" t="s">
        <v>21</v>
      </c>
      <c r="D10" s="9">
        <v>10</v>
      </c>
      <c r="E10" s="10" t="s">
        <v>22</v>
      </c>
      <c r="F10" s="34"/>
      <c r="G10" s="34"/>
      <c r="H10" s="36"/>
      <c r="I10" s="15"/>
    </row>
    <row r="11" spans="1:9" s="1" customFormat="1" ht="27.75" customHeight="1">
      <c r="A11" s="31"/>
      <c r="B11" s="32"/>
      <c r="C11" s="10" t="s">
        <v>23</v>
      </c>
      <c r="D11" s="9">
        <v>7</v>
      </c>
      <c r="E11" s="10" t="s">
        <v>24</v>
      </c>
      <c r="F11" s="34"/>
      <c r="G11" s="34"/>
      <c r="H11" s="36"/>
      <c r="I11" s="15"/>
    </row>
    <row r="12" spans="1:9" s="1" customFormat="1" ht="27.75" customHeight="1">
      <c r="A12" s="31"/>
      <c r="B12" s="32"/>
      <c r="C12" s="10" t="s">
        <v>25</v>
      </c>
      <c r="D12" s="9">
        <v>5</v>
      </c>
      <c r="E12" s="10" t="s">
        <v>26</v>
      </c>
      <c r="F12" s="34"/>
      <c r="G12" s="34"/>
      <c r="H12" s="36"/>
      <c r="I12" s="15"/>
    </row>
    <row r="13" spans="1:9" s="1" customFormat="1" ht="27.75" customHeight="1">
      <c r="A13" s="31"/>
      <c r="B13" s="32"/>
      <c r="C13" s="10" t="s">
        <v>27</v>
      </c>
      <c r="D13" s="9">
        <v>8</v>
      </c>
      <c r="E13" s="10" t="s">
        <v>28</v>
      </c>
      <c r="F13" s="34"/>
      <c r="G13" s="34"/>
      <c r="H13" s="36"/>
      <c r="I13" s="15"/>
    </row>
    <row r="14" spans="1:9" s="1" customFormat="1" ht="27.75" customHeight="1">
      <c r="A14" s="31"/>
      <c r="B14" s="32"/>
      <c r="C14" s="10" t="s">
        <v>29</v>
      </c>
      <c r="D14" s="9">
        <v>5</v>
      </c>
      <c r="E14" s="10" t="s">
        <v>30</v>
      </c>
      <c r="F14" s="34"/>
      <c r="G14" s="34"/>
      <c r="H14" s="36"/>
      <c r="I14" s="15"/>
    </row>
    <row r="15" spans="1:9" s="1" customFormat="1" ht="27.75" customHeight="1">
      <c r="A15" s="31"/>
      <c r="B15" s="32"/>
      <c r="C15" s="10" t="s">
        <v>31</v>
      </c>
      <c r="D15" s="9">
        <v>5</v>
      </c>
      <c r="E15" s="10" t="s">
        <v>32</v>
      </c>
      <c r="F15" s="34"/>
      <c r="G15" s="34"/>
      <c r="H15" s="36"/>
      <c r="I15" s="15"/>
    </row>
    <row r="16" spans="1:9" s="1" customFormat="1" ht="27.75" customHeight="1">
      <c r="A16" s="31"/>
      <c r="B16" s="32"/>
      <c r="C16" s="10" t="s">
        <v>33</v>
      </c>
      <c r="D16" s="9">
        <v>1</v>
      </c>
      <c r="E16" s="10" t="s">
        <v>34</v>
      </c>
      <c r="F16" s="34"/>
      <c r="G16" s="34"/>
      <c r="H16" s="36"/>
      <c r="I16" s="15"/>
    </row>
    <row r="17" spans="1:9" s="1" customFormat="1" ht="27.75" customHeight="1">
      <c r="A17" s="31"/>
      <c r="B17" s="32"/>
      <c r="C17" s="10" t="s">
        <v>35</v>
      </c>
      <c r="D17" s="9">
        <v>2</v>
      </c>
      <c r="E17" s="17" t="s">
        <v>36</v>
      </c>
      <c r="F17" s="34"/>
      <c r="G17" s="34"/>
      <c r="H17" s="36"/>
      <c r="I17" s="15"/>
    </row>
    <row r="18" spans="1:9" s="1" customFormat="1" ht="24.75" customHeight="1">
      <c r="A18" s="31"/>
      <c r="B18" s="32"/>
      <c r="C18" s="10" t="s">
        <v>37</v>
      </c>
      <c r="D18" s="9">
        <v>2</v>
      </c>
      <c r="E18" s="10" t="s">
        <v>38</v>
      </c>
      <c r="F18" s="34"/>
      <c r="G18" s="34"/>
      <c r="H18" s="36"/>
      <c r="I18" s="15"/>
    </row>
    <row r="19" spans="1:9" s="1" customFormat="1" ht="136.5" customHeight="1">
      <c r="A19" s="9"/>
      <c r="B19" s="18" t="s">
        <v>39</v>
      </c>
      <c r="C19" s="10" t="s">
        <v>40</v>
      </c>
      <c r="D19" s="9">
        <v>3</v>
      </c>
      <c r="E19" s="10" t="s">
        <v>41</v>
      </c>
      <c r="F19" s="11" t="s">
        <v>42</v>
      </c>
      <c r="G19" s="23" t="s">
        <v>105</v>
      </c>
      <c r="H19" s="19"/>
      <c r="I19" s="15"/>
    </row>
    <row r="20" spans="1:9" s="1" customFormat="1" ht="45.75" customHeight="1">
      <c r="A20" s="31" t="s">
        <v>9</v>
      </c>
      <c r="B20" s="32" t="s">
        <v>43</v>
      </c>
      <c r="C20" s="10" t="s">
        <v>44</v>
      </c>
      <c r="D20" s="9">
        <v>1</v>
      </c>
      <c r="E20" s="10" t="s">
        <v>11</v>
      </c>
      <c r="F20" s="34" t="s">
        <v>97</v>
      </c>
      <c r="G20" s="34" t="s">
        <v>106</v>
      </c>
      <c r="H20" s="37"/>
      <c r="I20" s="15"/>
    </row>
    <row r="21" spans="1:9" s="1" customFormat="1" ht="45.75" customHeight="1">
      <c r="A21" s="31"/>
      <c r="B21" s="32"/>
      <c r="C21" s="10" t="s">
        <v>45</v>
      </c>
      <c r="D21" s="9">
        <v>3</v>
      </c>
      <c r="E21" s="10" t="s">
        <v>14</v>
      </c>
      <c r="F21" s="34"/>
      <c r="G21" s="34"/>
      <c r="H21" s="37"/>
      <c r="I21" s="15"/>
    </row>
    <row r="22" spans="1:9" s="1" customFormat="1" ht="45.75" customHeight="1">
      <c r="A22" s="31"/>
      <c r="B22" s="32"/>
      <c r="C22" s="10" t="s">
        <v>46</v>
      </c>
      <c r="D22" s="9">
        <v>1</v>
      </c>
      <c r="E22" s="10" t="s">
        <v>18</v>
      </c>
      <c r="F22" s="34"/>
      <c r="G22" s="34"/>
      <c r="H22" s="37"/>
      <c r="I22" s="15"/>
    </row>
    <row r="23" spans="1:9" s="1" customFormat="1" ht="45" customHeight="1">
      <c r="A23" s="31"/>
      <c r="B23" s="32" t="s">
        <v>47</v>
      </c>
      <c r="C23" s="10" t="s">
        <v>48</v>
      </c>
      <c r="D23" s="9">
        <v>1</v>
      </c>
      <c r="E23" s="10" t="s">
        <v>49</v>
      </c>
      <c r="F23" s="35" t="s">
        <v>42</v>
      </c>
      <c r="G23" s="35" t="s">
        <v>105</v>
      </c>
      <c r="H23" s="37"/>
      <c r="I23" s="15"/>
    </row>
    <row r="24" spans="1:9" s="1" customFormat="1" ht="45" customHeight="1">
      <c r="A24" s="31"/>
      <c r="B24" s="32"/>
      <c r="C24" s="10" t="s">
        <v>50</v>
      </c>
      <c r="D24" s="9">
        <v>1</v>
      </c>
      <c r="E24" s="11" t="s">
        <v>51</v>
      </c>
      <c r="F24" s="35"/>
      <c r="G24" s="35"/>
      <c r="H24" s="37"/>
      <c r="I24" s="15"/>
    </row>
    <row r="25" spans="1:9" s="1" customFormat="1" ht="54.75" customHeight="1">
      <c r="A25" s="31"/>
      <c r="B25" s="33"/>
      <c r="C25" s="10" t="s">
        <v>52</v>
      </c>
      <c r="D25" s="9">
        <v>2</v>
      </c>
      <c r="E25" s="11" t="s">
        <v>102</v>
      </c>
      <c r="F25" s="20" t="s">
        <v>94</v>
      </c>
      <c r="G25" s="35"/>
      <c r="H25" s="37"/>
      <c r="I25" s="15"/>
    </row>
    <row r="26" spans="1:9" s="1" customFormat="1" ht="36" customHeight="1">
      <c r="A26" s="31" t="s">
        <v>53</v>
      </c>
      <c r="B26" s="32" t="s">
        <v>99</v>
      </c>
      <c r="C26" s="10" t="s">
        <v>54</v>
      </c>
      <c r="D26" s="9">
        <v>16</v>
      </c>
      <c r="E26" s="10" t="s">
        <v>11</v>
      </c>
      <c r="F26" s="34" t="s">
        <v>42</v>
      </c>
      <c r="G26" s="34" t="s">
        <v>107</v>
      </c>
      <c r="H26" s="36"/>
      <c r="I26" s="15"/>
    </row>
    <row r="27" spans="1:9" s="1" customFormat="1" ht="36" customHeight="1">
      <c r="A27" s="31"/>
      <c r="B27" s="32"/>
      <c r="C27" s="10" t="s">
        <v>55</v>
      </c>
      <c r="D27" s="9">
        <v>8</v>
      </c>
      <c r="E27" s="10" t="s">
        <v>14</v>
      </c>
      <c r="F27" s="34"/>
      <c r="G27" s="34"/>
      <c r="H27" s="36"/>
      <c r="I27" s="15"/>
    </row>
    <row r="28" spans="1:9" s="1" customFormat="1" ht="36" customHeight="1">
      <c r="A28" s="31"/>
      <c r="B28" s="32"/>
      <c r="C28" s="10" t="s">
        <v>56</v>
      </c>
      <c r="D28" s="9">
        <v>10</v>
      </c>
      <c r="E28" s="10" t="s">
        <v>16</v>
      </c>
      <c r="F28" s="34"/>
      <c r="G28" s="34"/>
      <c r="H28" s="36"/>
      <c r="I28" s="15"/>
    </row>
    <row r="29" spans="1:9" s="1" customFormat="1" ht="36" customHeight="1">
      <c r="A29" s="31"/>
      <c r="B29" s="32"/>
      <c r="C29" s="10" t="s">
        <v>57</v>
      </c>
      <c r="D29" s="9">
        <v>8</v>
      </c>
      <c r="E29" s="10" t="s">
        <v>18</v>
      </c>
      <c r="F29" s="34"/>
      <c r="G29" s="34"/>
      <c r="H29" s="36"/>
      <c r="I29" s="15"/>
    </row>
    <row r="30" spans="1:9" s="1" customFormat="1" ht="36" customHeight="1">
      <c r="A30" s="31"/>
      <c r="B30" s="32"/>
      <c r="C30" s="10" t="s">
        <v>58</v>
      </c>
      <c r="D30" s="9">
        <v>1</v>
      </c>
      <c r="E30" s="10" t="s">
        <v>20</v>
      </c>
      <c r="F30" s="34"/>
      <c r="G30" s="34"/>
      <c r="H30" s="36"/>
      <c r="I30" s="15"/>
    </row>
    <row r="31" spans="1:9" s="1" customFormat="1" ht="36" customHeight="1">
      <c r="A31" s="31"/>
      <c r="B31" s="32"/>
      <c r="C31" s="10" t="s">
        <v>59</v>
      </c>
      <c r="D31" s="9">
        <v>3</v>
      </c>
      <c r="E31" s="10" t="s">
        <v>22</v>
      </c>
      <c r="F31" s="34"/>
      <c r="G31" s="34"/>
      <c r="H31" s="36"/>
      <c r="I31" s="15"/>
    </row>
    <row r="32" spans="1:9" s="1" customFormat="1" ht="36" customHeight="1">
      <c r="A32" s="31"/>
      <c r="B32" s="32"/>
      <c r="C32" s="10" t="s">
        <v>60</v>
      </c>
      <c r="D32" s="9">
        <v>4</v>
      </c>
      <c r="E32" s="10" t="s">
        <v>24</v>
      </c>
      <c r="F32" s="34"/>
      <c r="G32" s="34"/>
      <c r="H32" s="36"/>
      <c r="I32" s="15"/>
    </row>
    <row r="33" spans="1:9" s="1" customFormat="1" ht="36" customHeight="1">
      <c r="A33" s="31"/>
      <c r="B33" s="32"/>
      <c r="C33" s="10" t="s">
        <v>61</v>
      </c>
      <c r="D33" s="9">
        <v>4</v>
      </c>
      <c r="E33" s="10" t="s">
        <v>26</v>
      </c>
      <c r="F33" s="34"/>
      <c r="G33" s="34"/>
      <c r="H33" s="36"/>
      <c r="I33" s="15"/>
    </row>
    <row r="34" spans="1:9" s="1" customFormat="1" ht="36" customHeight="1">
      <c r="A34" s="31"/>
      <c r="B34" s="32"/>
      <c r="C34" s="10" t="s">
        <v>62</v>
      </c>
      <c r="D34" s="9">
        <v>2</v>
      </c>
      <c r="E34" s="10" t="s">
        <v>28</v>
      </c>
      <c r="F34" s="34"/>
      <c r="G34" s="34"/>
      <c r="H34" s="36"/>
      <c r="I34" s="15"/>
    </row>
    <row r="35" spans="1:9" s="1" customFormat="1" ht="36" customHeight="1">
      <c r="A35" s="31"/>
      <c r="B35" s="32"/>
      <c r="C35" s="10" t="s">
        <v>63</v>
      </c>
      <c r="D35" s="9">
        <v>3</v>
      </c>
      <c r="E35" s="10" t="s">
        <v>30</v>
      </c>
      <c r="F35" s="34"/>
      <c r="G35" s="34"/>
      <c r="H35" s="36"/>
      <c r="I35" s="15"/>
    </row>
    <row r="36" spans="1:9" s="1" customFormat="1" ht="36" customHeight="1">
      <c r="A36" s="31"/>
      <c r="B36" s="32"/>
      <c r="C36" s="10" t="s">
        <v>64</v>
      </c>
      <c r="D36" s="9">
        <v>5</v>
      </c>
      <c r="E36" s="10" t="s">
        <v>32</v>
      </c>
      <c r="F36" s="34"/>
      <c r="G36" s="34"/>
      <c r="H36" s="36"/>
      <c r="I36" s="15"/>
    </row>
    <row r="37" spans="1:9" s="1" customFormat="1" ht="36" customHeight="1">
      <c r="A37" s="31"/>
      <c r="B37" s="32"/>
      <c r="C37" s="10" t="s">
        <v>65</v>
      </c>
      <c r="D37" s="9">
        <v>3</v>
      </c>
      <c r="E37" s="10" t="s">
        <v>34</v>
      </c>
      <c r="F37" s="34"/>
      <c r="G37" s="34"/>
      <c r="H37" s="36"/>
      <c r="I37" s="15"/>
    </row>
    <row r="38" spans="1:229" s="2" customFormat="1" ht="35.25" customHeight="1">
      <c r="A38" s="31" t="s">
        <v>53</v>
      </c>
      <c r="B38" s="31" t="s">
        <v>100</v>
      </c>
      <c r="C38" s="9" t="s">
        <v>66</v>
      </c>
      <c r="D38" s="9">
        <v>69</v>
      </c>
      <c r="E38" s="11" t="s">
        <v>67</v>
      </c>
      <c r="F38" s="34" t="s">
        <v>98</v>
      </c>
      <c r="G38" s="34" t="s">
        <v>108</v>
      </c>
      <c r="H38" s="32"/>
      <c r="I38" s="16"/>
      <c r="HT38" s="1"/>
      <c r="HU38" s="1"/>
    </row>
    <row r="39" spans="1:229" s="2" customFormat="1" ht="35.25" customHeight="1">
      <c r="A39" s="31"/>
      <c r="B39" s="31"/>
      <c r="C39" s="9" t="s">
        <v>68</v>
      </c>
      <c r="D39" s="9">
        <v>3</v>
      </c>
      <c r="E39" s="11" t="s">
        <v>30</v>
      </c>
      <c r="F39" s="34"/>
      <c r="G39" s="34"/>
      <c r="H39" s="32"/>
      <c r="I39" s="16"/>
      <c r="HT39" s="1"/>
      <c r="HU39" s="1"/>
    </row>
    <row r="40" spans="1:229" s="2" customFormat="1" ht="35.25" customHeight="1">
      <c r="A40" s="31"/>
      <c r="B40" s="31"/>
      <c r="C40" s="9" t="s">
        <v>69</v>
      </c>
      <c r="D40" s="9">
        <v>3</v>
      </c>
      <c r="E40" s="11" t="s">
        <v>32</v>
      </c>
      <c r="F40" s="34"/>
      <c r="G40" s="34"/>
      <c r="H40" s="32"/>
      <c r="I40" s="16"/>
      <c r="HT40" s="1"/>
      <c r="HU40" s="1"/>
    </row>
    <row r="41" spans="1:229" s="2" customFormat="1" ht="35.25" customHeight="1">
      <c r="A41" s="31"/>
      <c r="B41" s="31"/>
      <c r="C41" s="9" t="s">
        <v>70</v>
      </c>
      <c r="D41" s="9">
        <v>3</v>
      </c>
      <c r="E41" s="11" t="s">
        <v>34</v>
      </c>
      <c r="F41" s="34"/>
      <c r="G41" s="34"/>
      <c r="H41" s="32"/>
      <c r="I41" s="16"/>
      <c r="HT41" s="1"/>
      <c r="HU41" s="1"/>
    </row>
    <row r="42" spans="1:229" s="2" customFormat="1" ht="96.75" customHeight="1">
      <c r="A42" s="31" t="s">
        <v>78</v>
      </c>
      <c r="B42" s="31" t="s">
        <v>92</v>
      </c>
      <c r="C42" s="21" t="s">
        <v>79</v>
      </c>
      <c r="D42" s="9">
        <v>1</v>
      </c>
      <c r="E42" s="22" t="s">
        <v>80</v>
      </c>
      <c r="F42" s="34" t="s">
        <v>96</v>
      </c>
      <c r="G42" s="38" t="s">
        <v>106</v>
      </c>
      <c r="H42" s="40"/>
      <c r="I42" s="16"/>
      <c r="HT42" s="1"/>
      <c r="HU42" s="1"/>
    </row>
    <row r="43" spans="1:229" s="2" customFormat="1" ht="30" customHeight="1">
      <c r="A43" s="31"/>
      <c r="B43" s="31"/>
      <c r="C43" s="21" t="s">
        <v>86</v>
      </c>
      <c r="D43" s="9">
        <v>1</v>
      </c>
      <c r="E43" s="22" t="s">
        <v>85</v>
      </c>
      <c r="F43" s="34"/>
      <c r="G43" s="39"/>
      <c r="H43" s="41"/>
      <c r="I43" s="16"/>
      <c r="HT43" s="1"/>
      <c r="HU43" s="1"/>
    </row>
    <row r="44" spans="1:229" s="2" customFormat="1" ht="30" customHeight="1">
      <c r="A44" s="31"/>
      <c r="B44" s="31" t="s">
        <v>93</v>
      </c>
      <c r="C44" s="21" t="s">
        <v>87</v>
      </c>
      <c r="D44" s="9">
        <v>3</v>
      </c>
      <c r="E44" s="9" t="s">
        <v>81</v>
      </c>
      <c r="F44" s="38" t="s">
        <v>95</v>
      </c>
      <c r="G44" s="38" t="s">
        <v>105</v>
      </c>
      <c r="H44" s="40"/>
      <c r="I44" s="16"/>
      <c r="HT44" s="1"/>
      <c r="HU44" s="1"/>
    </row>
    <row r="45" spans="1:229" s="2" customFormat="1" ht="30" customHeight="1">
      <c r="A45" s="31"/>
      <c r="B45" s="31"/>
      <c r="C45" s="21" t="s">
        <v>88</v>
      </c>
      <c r="D45" s="9">
        <v>2</v>
      </c>
      <c r="E45" s="22" t="s">
        <v>84</v>
      </c>
      <c r="F45" s="42"/>
      <c r="G45" s="42"/>
      <c r="H45" s="43"/>
      <c r="I45" s="16"/>
      <c r="HT45" s="1"/>
      <c r="HU45" s="1"/>
    </row>
    <row r="46" spans="1:229" s="2" customFormat="1" ht="30" customHeight="1">
      <c r="A46" s="31"/>
      <c r="B46" s="31"/>
      <c r="C46" s="21" t="s">
        <v>89</v>
      </c>
      <c r="D46" s="9">
        <v>1</v>
      </c>
      <c r="E46" s="22" t="s">
        <v>101</v>
      </c>
      <c r="F46" s="42"/>
      <c r="G46" s="42"/>
      <c r="H46" s="43"/>
      <c r="I46" s="16"/>
      <c r="HT46" s="1"/>
      <c r="HU46" s="1"/>
    </row>
    <row r="47" spans="1:229" s="2" customFormat="1" ht="30" customHeight="1">
      <c r="A47" s="31"/>
      <c r="B47" s="31"/>
      <c r="C47" s="21" t="s">
        <v>90</v>
      </c>
      <c r="D47" s="9">
        <v>2</v>
      </c>
      <c r="E47" s="22" t="s">
        <v>82</v>
      </c>
      <c r="F47" s="42"/>
      <c r="G47" s="42"/>
      <c r="H47" s="43"/>
      <c r="I47" s="16"/>
      <c r="HT47" s="1"/>
      <c r="HU47" s="1"/>
    </row>
    <row r="48" spans="1:229" s="2" customFormat="1" ht="30" customHeight="1">
      <c r="A48" s="31"/>
      <c r="B48" s="31"/>
      <c r="C48" s="21" t="s">
        <v>91</v>
      </c>
      <c r="D48" s="9">
        <v>2</v>
      </c>
      <c r="E48" s="22" t="s">
        <v>83</v>
      </c>
      <c r="F48" s="39"/>
      <c r="G48" s="39"/>
      <c r="H48" s="41"/>
      <c r="I48" s="16"/>
      <c r="HT48" s="1"/>
      <c r="HU48" s="1"/>
    </row>
    <row r="49" spans="1:9" s="1" customFormat="1" ht="30" customHeight="1">
      <c r="A49" s="28" t="s">
        <v>71</v>
      </c>
      <c r="B49" s="29"/>
      <c r="C49" s="30"/>
      <c r="D49" s="12">
        <f>SUM(D5:D48)</f>
        <v>265</v>
      </c>
      <c r="E49" s="8"/>
      <c r="F49" s="8"/>
      <c r="G49" s="8"/>
      <c r="H49" s="8"/>
      <c r="I49" s="15"/>
    </row>
    <row r="50" spans="4:6" ht="14.25">
      <c r="D50" s="13"/>
      <c r="F50" s="14"/>
    </row>
    <row r="51" spans="4:6" ht="14.25">
      <c r="D51" s="13"/>
      <c r="F51" s="14"/>
    </row>
    <row r="52" spans="4:6" ht="14.25">
      <c r="D52" s="13"/>
      <c r="F52" s="14"/>
    </row>
    <row r="53" spans="4:6" ht="14.25">
      <c r="D53" s="13"/>
      <c r="F53" s="14"/>
    </row>
    <row r="54" spans="4:6" ht="14.25">
      <c r="D54" s="13"/>
      <c r="F54" s="14"/>
    </row>
    <row r="55" spans="4:6" ht="14.25">
      <c r="D55" s="13"/>
      <c r="F55" s="14"/>
    </row>
    <row r="56" spans="4:6" ht="14.25">
      <c r="D56" s="13"/>
      <c r="F56" s="14"/>
    </row>
    <row r="57" spans="4:6" ht="14.25">
      <c r="D57" s="13"/>
      <c r="F57" s="14"/>
    </row>
    <row r="58" spans="4:6" ht="14.25">
      <c r="D58" s="13"/>
      <c r="F58" s="14"/>
    </row>
    <row r="59" spans="4:6" ht="14.25">
      <c r="D59" s="13"/>
      <c r="F59" s="14"/>
    </row>
    <row r="60" spans="4:6" ht="14.25">
      <c r="D60" s="13"/>
      <c r="F60" s="14"/>
    </row>
    <row r="61" spans="4:6" ht="14.25">
      <c r="D61" s="13"/>
      <c r="F61" s="14"/>
    </row>
    <row r="62" spans="4:6" ht="14.25">
      <c r="D62" s="13"/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  <row r="74" ht="14.25">
      <c r="F74" s="14"/>
    </row>
    <row r="75" ht="14.25">
      <c r="F75" s="14"/>
    </row>
    <row r="76" ht="14.25">
      <c r="F76" s="14"/>
    </row>
    <row r="77" ht="14.25">
      <c r="F77" s="14"/>
    </row>
    <row r="78" ht="14.25">
      <c r="F78" s="14"/>
    </row>
    <row r="79" ht="14.25">
      <c r="F79" s="14"/>
    </row>
    <row r="80" ht="14.25">
      <c r="F80" s="14"/>
    </row>
    <row r="81" ht="14.25">
      <c r="F81" s="14"/>
    </row>
    <row r="82" ht="14.25">
      <c r="F82" s="14"/>
    </row>
    <row r="83" ht="14.25">
      <c r="F83" s="14"/>
    </row>
    <row r="84" ht="14.25">
      <c r="F84" s="14"/>
    </row>
    <row r="85" ht="14.25">
      <c r="F85" s="14"/>
    </row>
    <row r="86" ht="14.25">
      <c r="F86" s="14"/>
    </row>
    <row r="87" ht="14.25">
      <c r="F87" s="14"/>
    </row>
    <row r="88" ht="14.25">
      <c r="F88" s="14"/>
    </row>
    <row r="89" ht="14.25">
      <c r="F89" s="14"/>
    </row>
    <row r="90" ht="14.25">
      <c r="F90" s="14"/>
    </row>
    <row r="91" ht="14.25">
      <c r="F91" s="14"/>
    </row>
    <row r="92" ht="14.25">
      <c r="F92" s="14"/>
    </row>
    <row r="93" ht="14.25">
      <c r="F93" s="14"/>
    </row>
    <row r="94" ht="14.25">
      <c r="F94" s="14"/>
    </row>
    <row r="95" ht="14.25">
      <c r="F95" s="14"/>
    </row>
    <row r="96" ht="14.25">
      <c r="F96" s="14"/>
    </row>
    <row r="97" ht="14.25">
      <c r="F97" s="14"/>
    </row>
  </sheetData>
  <mergeCells count="35">
    <mergeCell ref="B44:B48"/>
    <mergeCell ref="F44:F48"/>
    <mergeCell ref="G44:G48"/>
    <mergeCell ref="H44:H48"/>
    <mergeCell ref="B42:B43"/>
    <mergeCell ref="F42:F43"/>
    <mergeCell ref="G42:G43"/>
    <mergeCell ref="H42:H43"/>
    <mergeCell ref="A42:A48"/>
    <mergeCell ref="G38:G41"/>
    <mergeCell ref="H5:H18"/>
    <mergeCell ref="H20:H25"/>
    <mergeCell ref="H26:H37"/>
    <mergeCell ref="H38:H41"/>
    <mergeCell ref="G5:G18"/>
    <mergeCell ref="G20:G22"/>
    <mergeCell ref="G23:G25"/>
    <mergeCell ref="G26:G37"/>
    <mergeCell ref="B26:B37"/>
    <mergeCell ref="B38:B41"/>
    <mergeCell ref="F5:F18"/>
    <mergeCell ref="F20:F22"/>
    <mergeCell ref="F23:F24"/>
    <mergeCell ref="F26:F37"/>
    <mergeCell ref="F38:F41"/>
    <mergeCell ref="A2:H2"/>
    <mergeCell ref="G3:H3"/>
    <mergeCell ref="A49:C49"/>
    <mergeCell ref="A5:A18"/>
    <mergeCell ref="A20:A25"/>
    <mergeCell ref="A26:A37"/>
    <mergeCell ref="A38:A41"/>
    <mergeCell ref="B5:B18"/>
    <mergeCell ref="B20:B22"/>
    <mergeCell ref="B23:B25"/>
  </mergeCells>
  <printOptions horizontalCentered="1"/>
  <pageMargins left="0.5511811023622047" right="0.5511811023622047" top="0.7086614173228347" bottom="0.5905511811023623" header="0.3937007874015748" footer="0.3937007874015748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X68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7.25390625" style="3" customWidth="1"/>
    <col min="2" max="2" width="11.50390625" style="3" customWidth="1"/>
    <col min="3" max="4" width="8.125" style="3" customWidth="1"/>
    <col min="5" max="5" width="28.625" style="3" customWidth="1"/>
    <col min="6" max="6" width="14.75390625" style="3" customWidth="1"/>
    <col min="7" max="7" width="39.875" style="3" customWidth="1"/>
    <col min="8" max="8" width="6.125" style="3" customWidth="1"/>
    <col min="9" max="232" width="9.00390625" style="3" customWidth="1"/>
    <col min="233" max="255" width="9.00390625" style="4" customWidth="1"/>
    <col min="256" max="16384" width="9.00390625" style="5" customWidth="1"/>
  </cols>
  <sheetData>
    <row r="1" spans="1:8" ht="27" customHeight="1">
      <c r="A1" s="25" t="s">
        <v>72</v>
      </c>
      <c r="B1" s="25"/>
      <c r="C1" s="25"/>
      <c r="D1" s="25"/>
      <c r="E1" s="25"/>
      <c r="F1" s="25"/>
      <c r="G1" s="25"/>
      <c r="H1" s="25"/>
    </row>
    <row r="2" spans="1:8" ht="21" customHeight="1">
      <c r="A2" s="6" t="s">
        <v>0</v>
      </c>
      <c r="B2" s="7"/>
      <c r="C2" s="7"/>
      <c r="D2" s="7"/>
      <c r="E2" s="7"/>
      <c r="F2" s="7"/>
      <c r="G2" s="26"/>
      <c r="H2" s="27"/>
    </row>
    <row r="3" spans="1:9" s="1" customFormat="1" ht="40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5"/>
    </row>
    <row r="4" spans="1:9" s="1" customFormat="1" ht="35.25" customHeight="1">
      <c r="A4" s="31" t="s">
        <v>73</v>
      </c>
      <c r="B4" s="32" t="s">
        <v>74</v>
      </c>
      <c r="C4" s="10" t="s">
        <v>54</v>
      </c>
      <c r="D4" s="9">
        <v>10</v>
      </c>
      <c r="E4" s="10" t="s">
        <v>11</v>
      </c>
      <c r="F4" s="34" t="s">
        <v>42</v>
      </c>
      <c r="G4" s="32" t="s">
        <v>75</v>
      </c>
      <c r="H4" s="36"/>
      <c r="I4" s="15"/>
    </row>
    <row r="5" spans="1:9" s="1" customFormat="1" ht="35.25" customHeight="1">
      <c r="A5" s="31"/>
      <c r="B5" s="32"/>
      <c r="C5" s="10" t="s">
        <v>55</v>
      </c>
      <c r="D5" s="9">
        <v>5</v>
      </c>
      <c r="E5" s="10" t="s">
        <v>14</v>
      </c>
      <c r="F5" s="34"/>
      <c r="G5" s="32"/>
      <c r="H5" s="36"/>
      <c r="I5" s="15"/>
    </row>
    <row r="6" spans="1:9" s="1" customFormat="1" ht="35.25" customHeight="1">
      <c r="A6" s="31"/>
      <c r="B6" s="32"/>
      <c r="C6" s="10" t="s">
        <v>56</v>
      </c>
      <c r="D6" s="9">
        <v>6</v>
      </c>
      <c r="E6" s="10" t="s">
        <v>16</v>
      </c>
      <c r="F6" s="34"/>
      <c r="G6" s="32"/>
      <c r="H6" s="36"/>
      <c r="I6" s="15"/>
    </row>
    <row r="7" spans="1:9" s="1" customFormat="1" ht="35.25" customHeight="1">
      <c r="A7" s="31"/>
      <c r="B7" s="32"/>
      <c r="C7" s="10" t="s">
        <v>57</v>
      </c>
      <c r="D7" s="9">
        <v>4</v>
      </c>
      <c r="E7" s="10" t="s">
        <v>18</v>
      </c>
      <c r="F7" s="34"/>
      <c r="G7" s="32"/>
      <c r="H7" s="36"/>
      <c r="I7" s="15"/>
    </row>
    <row r="8" spans="1:9" s="1" customFormat="1" ht="35.25" customHeight="1">
      <c r="A8" s="31"/>
      <c r="B8" s="32"/>
      <c r="C8" s="10" t="s">
        <v>58</v>
      </c>
      <c r="D8" s="9">
        <v>1</v>
      </c>
      <c r="E8" s="10" t="s">
        <v>22</v>
      </c>
      <c r="F8" s="34"/>
      <c r="G8" s="32"/>
      <c r="H8" s="36"/>
      <c r="I8" s="15"/>
    </row>
    <row r="9" spans="1:9" s="1" customFormat="1" ht="35.25" customHeight="1">
      <c r="A9" s="31"/>
      <c r="B9" s="32"/>
      <c r="C9" s="10" t="s">
        <v>59</v>
      </c>
      <c r="D9" s="9">
        <v>3</v>
      </c>
      <c r="E9" s="10" t="s">
        <v>24</v>
      </c>
      <c r="F9" s="34"/>
      <c r="G9" s="32"/>
      <c r="H9" s="36"/>
      <c r="I9" s="15"/>
    </row>
    <row r="10" spans="1:9" s="1" customFormat="1" ht="35.25" customHeight="1">
      <c r="A10" s="31"/>
      <c r="B10" s="32"/>
      <c r="C10" s="10" t="s">
        <v>60</v>
      </c>
      <c r="D10" s="9">
        <v>1</v>
      </c>
      <c r="E10" s="10" t="s">
        <v>26</v>
      </c>
      <c r="F10" s="34"/>
      <c r="G10" s="32"/>
      <c r="H10" s="36"/>
      <c r="I10" s="15"/>
    </row>
    <row r="11" spans="1:9" s="1" customFormat="1" ht="35.25" customHeight="1">
      <c r="A11" s="31"/>
      <c r="B11" s="32"/>
      <c r="C11" s="10" t="s">
        <v>61</v>
      </c>
      <c r="D11" s="9">
        <v>1</v>
      </c>
      <c r="E11" s="10" t="s">
        <v>28</v>
      </c>
      <c r="F11" s="34"/>
      <c r="G11" s="32"/>
      <c r="H11" s="36"/>
      <c r="I11" s="15"/>
    </row>
    <row r="12" spans="1:9" s="1" customFormat="1" ht="35.25" customHeight="1">
      <c r="A12" s="31"/>
      <c r="B12" s="32"/>
      <c r="C12" s="10" t="s">
        <v>62</v>
      </c>
      <c r="D12" s="9">
        <v>2</v>
      </c>
      <c r="E12" s="10" t="s">
        <v>30</v>
      </c>
      <c r="F12" s="34"/>
      <c r="G12" s="32"/>
      <c r="H12" s="36"/>
      <c r="I12" s="15"/>
    </row>
    <row r="13" spans="1:9" s="1" customFormat="1" ht="35.25" customHeight="1">
      <c r="A13" s="31"/>
      <c r="B13" s="32"/>
      <c r="C13" s="10" t="s">
        <v>63</v>
      </c>
      <c r="D13" s="9">
        <v>4</v>
      </c>
      <c r="E13" s="10" t="s">
        <v>32</v>
      </c>
      <c r="F13" s="34"/>
      <c r="G13" s="32"/>
      <c r="H13" s="36"/>
      <c r="I13" s="15"/>
    </row>
    <row r="14" spans="1:9" s="1" customFormat="1" ht="35.25" customHeight="1">
      <c r="A14" s="31"/>
      <c r="B14" s="32"/>
      <c r="C14" s="10" t="s">
        <v>64</v>
      </c>
      <c r="D14" s="9">
        <v>1</v>
      </c>
      <c r="E14" s="10" t="s">
        <v>34</v>
      </c>
      <c r="F14" s="34"/>
      <c r="G14" s="32"/>
      <c r="H14" s="36"/>
      <c r="I14" s="15"/>
    </row>
    <row r="15" spans="1:232" s="2" customFormat="1" ht="35.25" customHeight="1">
      <c r="A15" s="45" t="s">
        <v>73</v>
      </c>
      <c r="B15" s="31" t="s">
        <v>76</v>
      </c>
      <c r="C15" s="9" t="s">
        <v>66</v>
      </c>
      <c r="D15" s="9">
        <v>61</v>
      </c>
      <c r="E15" s="11" t="s">
        <v>67</v>
      </c>
      <c r="F15" s="34" t="s">
        <v>42</v>
      </c>
      <c r="G15" s="34" t="s">
        <v>77</v>
      </c>
      <c r="H15" s="32"/>
      <c r="I15" s="16"/>
      <c r="HW15" s="1"/>
      <c r="HX15" s="1"/>
    </row>
    <row r="16" spans="1:232" s="2" customFormat="1" ht="35.25" customHeight="1">
      <c r="A16" s="45"/>
      <c r="B16" s="31"/>
      <c r="C16" s="9" t="s">
        <v>68</v>
      </c>
      <c r="D16" s="9">
        <v>1</v>
      </c>
      <c r="E16" s="11" t="s">
        <v>30</v>
      </c>
      <c r="F16" s="34"/>
      <c r="G16" s="34"/>
      <c r="H16" s="32"/>
      <c r="I16" s="16"/>
      <c r="HW16" s="1"/>
      <c r="HX16" s="1"/>
    </row>
    <row r="17" spans="1:232" s="2" customFormat="1" ht="35.25" customHeight="1">
      <c r="A17" s="45"/>
      <c r="B17" s="31"/>
      <c r="C17" s="9" t="s">
        <v>69</v>
      </c>
      <c r="D17" s="9">
        <v>2</v>
      </c>
      <c r="E17" s="11" t="s">
        <v>32</v>
      </c>
      <c r="F17" s="34"/>
      <c r="G17" s="34"/>
      <c r="H17" s="32"/>
      <c r="I17" s="16"/>
      <c r="HW17" s="1"/>
      <c r="HX17" s="1"/>
    </row>
    <row r="18" spans="1:232" s="2" customFormat="1" ht="35.25" customHeight="1">
      <c r="A18" s="45"/>
      <c r="B18" s="31"/>
      <c r="C18" s="9" t="s">
        <v>70</v>
      </c>
      <c r="D18" s="9">
        <v>1</v>
      </c>
      <c r="E18" s="11" t="s">
        <v>34</v>
      </c>
      <c r="F18" s="34"/>
      <c r="G18" s="34"/>
      <c r="H18" s="32"/>
      <c r="I18" s="16"/>
      <c r="HW18" s="1"/>
      <c r="HX18" s="1"/>
    </row>
    <row r="19" spans="1:9" s="1" customFormat="1" ht="37.5" customHeight="1">
      <c r="A19" s="44" t="s">
        <v>71</v>
      </c>
      <c r="B19" s="29"/>
      <c r="C19" s="30"/>
      <c r="D19" s="12">
        <f>SUM(D4:D18)</f>
        <v>103</v>
      </c>
      <c r="E19" s="8"/>
      <c r="F19" s="8"/>
      <c r="G19" s="8"/>
      <c r="H19" s="8"/>
      <c r="I19" s="15"/>
    </row>
    <row r="20" spans="4:6" ht="14.25">
      <c r="D20" s="13"/>
      <c r="E20"/>
      <c r="F20" s="14"/>
    </row>
    <row r="21" spans="4:6" ht="14.25">
      <c r="D21" s="13"/>
      <c r="E21"/>
      <c r="F21" s="14"/>
    </row>
    <row r="22" spans="4:6" ht="14.25">
      <c r="D22" s="13"/>
      <c r="E22"/>
      <c r="F22" s="14"/>
    </row>
    <row r="23" spans="4:6" ht="14.25">
      <c r="D23" s="13"/>
      <c r="E23"/>
      <c r="F23" s="14"/>
    </row>
    <row r="24" spans="4:6" ht="14.25">
      <c r="D24" s="13"/>
      <c r="E24"/>
      <c r="F24" s="14"/>
    </row>
    <row r="25" spans="4:6" ht="14.25">
      <c r="D25" s="13"/>
      <c r="E25"/>
      <c r="F25" s="14"/>
    </row>
    <row r="26" spans="4:6" ht="14.25">
      <c r="D26" s="13"/>
      <c r="E26"/>
      <c r="F26" s="14"/>
    </row>
    <row r="27" spans="4:6" ht="14.25">
      <c r="D27" s="13"/>
      <c r="E27"/>
      <c r="F27" s="14"/>
    </row>
    <row r="28" spans="4:6" ht="14.25">
      <c r="D28" s="13"/>
      <c r="E28"/>
      <c r="F28" s="14"/>
    </row>
    <row r="29" spans="4:6" ht="14.25">
      <c r="D29" s="13"/>
      <c r="E29"/>
      <c r="F29" s="14"/>
    </row>
    <row r="30" spans="4:6" ht="14.25">
      <c r="D30" s="13"/>
      <c r="E30"/>
      <c r="F30" s="14"/>
    </row>
    <row r="31" spans="4:6" ht="14.25">
      <c r="D31" s="13"/>
      <c r="E31"/>
      <c r="F31" s="14"/>
    </row>
    <row r="32" spans="4:6" ht="14.25">
      <c r="D32" s="13"/>
      <c r="E32"/>
      <c r="F32" s="14"/>
    </row>
    <row r="33" spans="4:6" ht="14.25">
      <c r="D33" s="13"/>
      <c r="E33"/>
      <c r="F33" s="14"/>
    </row>
    <row r="34" ht="14.25">
      <c r="F34" s="14"/>
    </row>
    <row r="35" ht="14.25">
      <c r="F35" s="14"/>
    </row>
    <row r="36" ht="14.25">
      <c r="F36" s="14"/>
    </row>
    <row r="37" ht="14.25">
      <c r="F37" s="14"/>
    </row>
    <row r="38" ht="14.25">
      <c r="F38" s="14"/>
    </row>
    <row r="39" ht="14.25">
      <c r="F39" s="14"/>
    </row>
    <row r="40" ht="14.25">
      <c r="F40" s="14"/>
    </row>
    <row r="41" ht="14.25">
      <c r="F41" s="14"/>
    </row>
    <row r="42" ht="14.25">
      <c r="F42" s="14"/>
    </row>
    <row r="43" ht="14.25">
      <c r="F43" s="14"/>
    </row>
    <row r="44" ht="14.25">
      <c r="F44" s="14"/>
    </row>
    <row r="45" ht="14.25">
      <c r="F45" s="14"/>
    </row>
    <row r="46" ht="14.25">
      <c r="F46" s="14"/>
    </row>
    <row r="47" ht="14.25">
      <c r="F47" s="14"/>
    </row>
    <row r="48" ht="14.25">
      <c r="F48" s="14"/>
    </row>
    <row r="49" ht="14.25">
      <c r="F49" s="14"/>
    </row>
    <row r="50" ht="14.25">
      <c r="F50" s="14"/>
    </row>
    <row r="51" ht="14.25">
      <c r="F51" s="14"/>
    </row>
    <row r="52" ht="14.25">
      <c r="F52" s="14"/>
    </row>
    <row r="53" ht="14.25">
      <c r="F53" s="14"/>
    </row>
    <row r="54" ht="14.25">
      <c r="F54" s="14"/>
    </row>
    <row r="55" ht="14.25">
      <c r="F55" s="14"/>
    </row>
    <row r="56" ht="14.25"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</sheetData>
  <mergeCells count="13">
    <mergeCell ref="G15:G18"/>
    <mergeCell ref="H4:H14"/>
    <mergeCell ref="H15:H18"/>
    <mergeCell ref="A1:H1"/>
    <mergeCell ref="G2:H2"/>
    <mergeCell ref="F4:F14"/>
    <mergeCell ref="F15:F18"/>
    <mergeCell ref="G4:G14"/>
    <mergeCell ref="A19:C19"/>
    <mergeCell ref="A4:A14"/>
    <mergeCell ref="A15:A18"/>
    <mergeCell ref="B4:B14"/>
    <mergeCell ref="B15:B18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cp:lastPrinted>2019-10-14T09:41:33Z</cp:lastPrinted>
  <dcterms:created xsi:type="dcterms:W3CDTF">2019-07-02T08:06:38Z</dcterms:created>
  <dcterms:modified xsi:type="dcterms:W3CDTF">2019-10-14T10:47:50Z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